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840" tabRatio="828" activeTab="4"/>
  </bookViews>
  <sheets>
    <sheet name="汇总" sheetId="4" r:id="rId1"/>
    <sheet name="小班教玩具" sheetId="39" r:id="rId2"/>
    <sheet name="中班教玩具" sheetId="38" r:id="rId3"/>
    <sheet name="大班教玩具" sheetId="37" r:id="rId4"/>
    <sheet name="音乐室" sheetId="42" r:id="rId5"/>
    <sheet name="绘本" sheetId="41" r:id="rId6"/>
  </sheets>
  <externalReferences>
    <externalReference r:id="rId7"/>
    <externalReference r:id="rId8"/>
  </externalReferences>
  <definedNames>
    <definedName name="_x_f001">[1]options!$C$28</definedName>
    <definedName name="_x_f002">[1]options!$C$32</definedName>
    <definedName name="_x_f003">[1]options!$C$33</definedName>
    <definedName name="_x_f004">[1]options!$C$27</definedName>
    <definedName name="_x_f005">[1]options!$C$35</definedName>
    <definedName name="_x_f006">[1]options!$C$34</definedName>
    <definedName name="_x_f007">[1]options!$C$36</definedName>
    <definedName name="_x_f011">[1]options!$C$40</definedName>
    <definedName name="_x_f015">[1]options!$C$31</definedName>
    <definedName name="_x_f016">[1]options!$C$46</definedName>
    <definedName name="_x_f028a">[1]options!$C$42</definedName>
    <definedName name="_x_f029a">[1]options!$C$43</definedName>
    <definedName name="_x_f030a">[1]options!$C$44</definedName>
    <definedName name="_x_f031a">[1]options!$C$45</definedName>
    <definedName name="_x_f038a">[2]options!$C$46</definedName>
    <definedName name="_x_f039a">[2]options!$C$47</definedName>
    <definedName name="_x_f040a">[2]options!$C$48</definedName>
    <definedName name="_x_f041a">[2]options!$C$49</definedName>
    <definedName name="fAmt">[1]options!$C$24</definedName>
    <definedName name="farea">[1]options!$C$16</definedName>
    <definedName name="fCNName">[1]options!$C$26</definedName>
    <definedName name="fcontractno">[1]options!$C$30</definedName>
    <definedName name="fDataDesc">[1]options!$C$41</definedName>
    <definedName name="fdtlimagecell">[1]template!$H$45</definedName>
    <definedName name="fFtsPicFile_Pic">[1]options!$C$31</definedName>
    <definedName name="fGoodsCode">[1]options!$C$17</definedName>
    <definedName name="fGoodsName">[1]options!$C$18</definedName>
    <definedName name="fgoodsnames">[1]options!$C$27</definedName>
    <definedName name="fGoodsNameSize">[1]options!$C$20</definedName>
    <definedName name="fLCryAmtWiTax">[1]options!$C$39</definedName>
    <definedName name="fOrdNo">[1]options!$C$29</definedName>
    <definedName name="fOrdQty">[1]options!$C$22</definedName>
    <definedName name="fSizeDesc">[1]options!$C$19</definedName>
    <definedName name="fSNo">[1]options!$C$38</definedName>
    <definedName name="fUnitName">[1]options!$C$21</definedName>
    <definedName name="fUP">[1]options!$C$23</definedName>
    <definedName name="fupwitax">[1]options!$C$37</definedName>
    <definedName name="ItemfRemark">[1]options!$C$25</definedName>
    <definedName name="sumfAmt">[1]options!$C$91</definedName>
    <definedName name="sumfLCryAmtWiTax">[1]options!$C$90</definedName>
    <definedName name="Zfordqty">[1]options!$C$22</definedName>
  </definedNames>
  <calcPr calcId="144525"/>
</workbook>
</file>

<file path=xl/sharedStrings.xml><?xml version="1.0" encoding="utf-8"?>
<sst xmlns="http://schemas.openxmlformats.org/spreadsheetml/2006/main" count="2786" uniqueCount="1569">
  <si>
    <t>儿童教具配置方案汇总表</t>
  </si>
  <si>
    <t>序号</t>
  </si>
  <si>
    <t>名称</t>
  </si>
  <si>
    <t>参考图</t>
  </si>
  <si>
    <t>单位</t>
  </si>
  <si>
    <t>数量</t>
  </si>
  <si>
    <t>单价（元）</t>
  </si>
  <si>
    <t>总价（元）</t>
  </si>
  <si>
    <t>备注</t>
  </si>
  <si>
    <t>班级教玩具小班</t>
  </si>
  <si>
    <t>套</t>
  </si>
  <si>
    <t>班级教玩具中班</t>
  </si>
  <si>
    <t>班级教玩具大班</t>
  </si>
  <si>
    <t>音体功能室</t>
  </si>
  <si>
    <t>1021本精装绘本</t>
  </si>
  <si>
    <t>批</t>
  </si>
  <si>
    <t>总计金额:</t>
  </si>
  <si>
    <t>大写人民币:</t>
  </si>
  <si>
    <t>小班教玩具</t>
  </si>
  <si>
    <t>型号</t>
  </si>
  <si>
    <t>产品名称</t>
  </si>
  <si>
    <t>规格描述</t>
  </si>
  <si>
    <t>产品图片</t>
  </si>
  <si>
    <t>单价</t>
  </si>
  <si>
    <t>总价</t>
  </si>
  <si>
    <t>CJ15-3JG4001</t>
  </si>
  <si>
    <t>彩色磁力棒</t>
  </si>
  <si>
    <t>材质：塑料、磁铁
尺寸：磁力棒最长约11.6cm、磁力棒最短约6.9cm、球4.5cm、操作卡20×14cm。内含磁力棒32件、球10件、操作卡5件。大尺寸的磁力棒，大小适中，适合幼儿小手抓握。圆润光滑，优质环保，无毒无异味。磁力强劲，永磁体经久耐用，搭建造型更加稳固。丰富的色彩及造型，配有操作图卡，帮助幼儿认知各种颜色、形状、搭建各种造型。让幼儿在搭建中充分发挥想象力、创新能力和思维能力。</t>
  </si>
  <si>
    <t>CB17-3JG3005</t>
  </si>
  <si>
    <t>齿轮蘑菇钉积木</t>
  </si>
  <si>
    <t>材质：塑料
内含配置269件。颜色亮丽、配置丰富的齿轮蘑菇钉积木，玩法多样，拼插简单。齿轮的拼插，
可让幼儿初步感知力的联动。丰富的材料，可创建三维空间，帮助激发幼儿的想象力与动手能力。</t>
  </si>
  <si>
    <t>CM10-3JG2004</t>
  </si>
  <si>
    <t>创意拆装积木</t>
  </si>
  <si>
    <t>材质：榉木、塑料
通过传统木头与塑料件相结合，将塑料件作为连接楔子，能够由易到难搭建不同造型，锻炼幼儿的创意搭建能力。</t>
  </si>
  <si>
    <t>E10-L05</t>
  </si>
  <si>
    <t>大圆环</t>
  </si>
  <si>
    <t>材质：PP尺寸：单件约7×5cm
红、黄、蓝、绿、紫、橘各20个。含教具收纳盒。大圆环可以环环相扣，能够创作出各种造型的物品，发挥幼儿创意能力。</t>
  </si>
  <si>
    <t>E10-B28</t>
  </si>
  <si>
    <t>螺丝螺母</t>
  </si>
  <si>
    <t>材质：PP
尺寸：螺栓直径约5cm，高度约5cm
红、黄、蓝、绿各8个。可以进行颜色、形状配对，也可以通过对螺丝螺母的螺旋、拧，锻炼手眼协调及手部小肌肉。</t>
  </si>
  <si>
    <t>E10-B37L</t>
  </si>
  <si>
    <t>大圆孔八角片</t>
  </si>
  <si>
    <t>材质：PP尺寸：单件直径约6.5cm
红、黄、蓝、绿、紫、橘各28个。颜色多样，可制作不同的作品，锻炼幼儿动手能力与想象力。</t>
  </si>
  <si>
    <t>E10-B37S</t>
  </si>
  <si>
    <t>小圆孔八角片</t>
  </si>
  <si>
    <t>材质：PP尺寸：单件直径约3.5cm
红、黄、蓝、绿、紫、橘各85个。颜色多样的小八角片，能够制作多种形状，鼓励幼儿探索，发挥想象力。</t>
  </si>
  <si>
    <t>E10-B19</t>
  </si>
  <si>
    <t>雪花片</t>
  </si>
  <si>
    <t>材质：PP
尺寸：长方形单件长约6cm，宽约4.5cm
红、黄、蓝、绿、紫、橘各24个。雪花的形状多样，颜色各异。可进行计数、分类，也可镶嵌出各种造型，通过游戏，锻炼幼儿小手肌肉。</t>
  </si>
  <si>
    <t>N1-0790</t>
  </si>
  <si>
    <t>磁性马蹄铁</t>
  </si>
  <si>
    <t>材质：MAGNET尺寸：约12×厚2cm
6个马蹄铁。了解生活中物品，哪些可以被吸附？哪些不行？与材质是否有关系？体验探索的成就感。</t>
  </si>
  <si>
    <t>E10-S16</t>
  </si>
  <si>
    <t>手持凹凸镜</t>
  </si>
  <si>
    <t>材质：ABS尺寸：约镜面直径11.5cm，加手柄总长23cm
红、黄、蓝、绿、橙、紫六色手持凹凸镜各1个。通过游戏和实验活动培养幼儿的预测与推断技能，初步感知并探索面镜、透镜成像的现象。</t>
  </si>
  <si>
    <t>E10-S17</t>
  </si>
  <si>
    <t>手持双面镜</t>
  </si>
  <si>
    <t>材质：ABS
尺寸：约镜面直径11.5cm，加手柄总长23cm
红、黄、蓝、绿、橙、紫六色手持双面镜各1个。专为幼儿设计的手柄，易握好拿。通过手持双面镜，认知自己，也可作为对称游戏的好工具。</t>
  </si>
  <si>
    <t>E10-S19</t>
  </si>
  <si>
    <t>手持变色片</t>
  </si>
  <si>
    <t>材质：ABS
尺寸：约镜面直径11.5cm，加手柄总长23cm
红、黄、蓝、绿、橙、紫六色变色片各1个。通过操作手持变色片，了解不同颜色的透明片能够透过光的颜色，形成对光的感受经验。</t>
  </si>
  <si>
    <t>N1-EI-5363</t>
  </si>
  <si>
    <t>花蝴蝶万花筒</t>
  </si>
  <si>
    <t>材质：GPPS、ACRYLIC、PC、ABS尺寸：27×27×8cm
万花筒附送指导手册，介绍关于光、反射、角度测量等相关科学原理。万花筒的刻度盘可调节改变镜子的模式。神奇的万花筒，让幼儿初步感受光的科学原理和神秘变化。★提供成品的检测报告</t>
  </si>
  <si>
    <t>N1-2819</t>
  </si>
  <si>
    <t>火箭发射组</t>
  </si>
  <si>
    <t>材质：PU泡棉、EVA泡棉
调整基座航向，按下发射台，让火箭发射。透过模拟火箭发射，让太空科学知识更增添趣味。</t>
  </si>
  <si>
    <t>CD8-3JG5003</t>
  </si>
  <si>
    <t>亚洲动物</t>
  </si>
  <si>
    <t>"配置：21件
尺寸：约最大尺寸约17.5*6.2cm、最小尺寸约5×2cm
材质：PVC塑料
内含熊猫、骆驼、牦牛、麋鹿、老虎5种亲子亚洲动物10件、树木石头木头10件、折页说明书1件。"</t>
  </si>
  <si>
    <t>CD8-3JG5004</t>
  </si>
  <si>
    <t>非洲动物</t>
  </si>
  <si>
    <t>材质：PVC塑料尺寸：最大尺寸约29×14cm、最小尺寸约5×2cm
仿真度高、细节到位、动作表情栩栩如生的非洲动物组，采用优质工艺一体塑造，纹路质感清晰、手感舒适，可以让幼儿近距离感受非洲动物的魅力。含有亲子非洲动物及树木、石头，现在开始，一起打造一座非洲动物乐园吧！另配有教具盒，方便收纳。</t>
  </si>
  <si>
    <t>E15-RGP134</t>
  </si>
  <si>
    <t>根茎植物观察箱</t>
  </si>
  <si>
    <t>材质：安全塑料尺寸：24×15×40cm
观察根茎植物的生长历程。配备自动浇水室，以保持土壤湿润。培养幼儿科学探索的精神。</t>
  </si>
  <si>
    <t>M2-14603-2</t>
  </si>
  <si>
    <t>人体器官挂袋</t>
  </si>
  <si>
    <t>材质：布制尺寸：70×50cm
内含有14个中文名称标签贴（可自粘）和1本认识人体器官手册。人体器官挂袋帮助幼儿学习人体科学。认识人体的主要器官，脑、心、肝、肺、胃和肠等14个器官。</t>
  </si>
  <si>
    <t>CS12-3MG6042</t>
  </si>
  <si>
    <t>24色黏土套装</t>
  </si>
  <si>
    <t>材质：PVA、水、甘油、纸质、塑料尺寸：单杯约15g
优良选材，环保无毒，可放心使用。柔软易塑型，风干后也不皲裂。可进行色彩认知、混色糅合等游戏，提升幼儿的审美能力和精细动作能力。独立的密封杯设计，能使粘土得到很好的保存。另配有使用说明书和粘土三件套工具，轻松上手玩黏土！</t>
  </si>
  <si>
    <t>L2-3MG2014</t>
  </si>
  <si>
    <t>250ml可清洗绘画颜料-白</t>
  </si>
  <si>
    <t>材质：色粉+水尺寸：约250ml
新西兰原装进口绘画颜料，材质安全环保，色度明亮，饱和度高，易清洗，特别适用于个别活动，让幼儿在色彩感知中形成初步的审美表现力。</t>
  </si>
  <si>
    <t>L2-3MG2015</t>
  </si>
  <si>
    <t>250ml可清洗绘画颜料-黑</t>
  </si>
  <si>
    <t>L2-3MG2016</t>
  </si>
  <si>
    <t>250ml可清洗绘画颜料-红</t>
  </si>
  <si>
    <t>L2-3MG2017</t>
  </si>
  <si>
    <t>250ml可清洗绘画颜料-黄</t>
  </si>
  <si>
    <t>L2-3MG2018</t>
  </si>
  <si>
    <t>250ml可清洗绘画颜料-蓝</t>
  </si>
  <si>
    <t>L2-3MG2019</t>
  </si>
  <si>
    <t>250ml可清洗绘画颜料-浅蓝</t>
  </si>
  <si>
    <t>L2-3MG2020</t>
  </si>
  <si>
    <t>250ml可清洗绘画颜料-绿</t>
  </si>
  <si>
    <t>L2-3MG2021</t>
  </si>
  <si>
    <t>250ml可清洗绘画颜料-紫</t>
  </si>
  <si>
    <t>L2-3MG2022</t>
  </si>
  <si>
    <t>250ml可清洗绘画颜料-橘</t>
  </si>
  <si>
    <t>L2-3MG2023</t>
  </si>
  <si>
    <t>250ml可清洗绘画颜料-棕</t>
  </si>
  <si>
    <t>L2-3MG2024</t>
  </si>
  <si>
    <t>250ml可清洗绘画颜料-亮粉</t>
  </si>
  <si>
    <t>CP2-3MG2031</t>
  </si>
  <si>
    <t>10格调色盘</t>
  </si>
  <si>
    <t>材质：安全塑料尺寸：约直径13.5cm
10格调色盘分格设计，易清洗，能满足集体游戏的需求，是幼儿园美术活动的基本工具。</t>
  </si>
  <si>
    <t>CP2-3MG2043</t>
  </si>
  <si>
    <t>短柄圆头笔刷</t>
  </si>
  <si>
    <t>材质：木制+铝管+猪鬃毛尺寸：约长11.5cm
12支一组的打包方式，满足小组或集体创作，易握手柄设计，非常适合小年龄段幼儿使用。</t>
  </si>
  <si>
    <t>CP2-3MG2002</t>
  </si>
  <si>
    <t>25支缤纷水彩笔（新）</t>
  </si>
  <si>
    <t>材质：安全塑料+木制+海绵+铝管+猪鬃毛+尼龙
尺寸：最小尺寸约9cm、最大尺寸约18cm
25支缤纷水彩笔颜色丰富，手柄和刷头的规格多样，非常适合大各年龄段幼儿使用。</t>
  </si>
  <si>
    <t>CP2-3MG2042</t>
  </si>
  <si>
    <t>24色油画棒</t>
  </si>
  <si>
    <t>材质：混合油+蜡尺寸：单支约7.5×0.8cm
油画棒幼儿的绘画材料，颜色丰富，可多种颜色搭配，满足绘画不同需求；使用安全，便于收纳。让孩子玩耍学习两不误，在动手的过程中锻炼身心大脑，
带给孩子丰富的创造力体验。★提供成品的检测报告</t>
  </si>
  <si>
    <t>CM1-3MG5044</t>
  </si>
  <si>
    <t>花纹剪刀-小锯齿</t>
  </si>
  <si>
    <t>材质：不锈钢、塑料 尺寸：约13.5cm 剪刀口小锯齿设计、满足不同创作需求；刀尖圆角设计、附带有保护层安全易握、可用于制作贺卡、明信片等手工创意、让手工制作变得更便捷有趣。★提供成品的检测报告</t>
  </si>
  <si>
    <t>CJ2-3MG5034X</t>
  </si>
  <si>
    <t>固体胶棒套装</t>
  </si>
  <si>
    <t>材质:PVP规格：8g/支，24支/盒
粘性强、易清洗、涂沫顺滑的固体胶棒套装，适合幼儿在进行粘贴工作时使用。</t>
  </si>
  <si>
    <t>CS10-3BY3005</t>
  </si>
  <si>
    <t>烹饪厨具12件套</t>
  </si>
  <si>
    <t>材质：不锈钢、实木 尺寸：汤锅直径约12.7cm、勺子长度约17.5cm
木把平底锅 + 勺子 + 锅铲 + 双耳锅 + 木把深锅 + 锅盖 + 收纳筐 + 隔热垫×2+ 擀面杖 + 切菜板 + 切菜刀。多件厨房烹饪材料、可以增加幼儿游戏的乐趣、寓教于乐。可做厨具识别、角色扮演等互动游戏。</t>
  </si>
  <si>
    <t>E10-E37N</t>
  </si>
  <si>
    <t>餐具模拟颜色41件套网袋</t>
  </si>
  <si>
    <t>材质：PP锅尺寸：约17×8cm
模拟颜色41件套。丰富多样的餐具，幼儿可以扮演家长，玩餐厅准备美食游戏，邀请亲朋好友一起来参加派对，准备好吃的食物和精致的碗盘摆饰。</t>
  </si>
  <si>
    <t>G2-TV184</t>
  </si>
  <si>
    <t>新鲜水产组合</t>
  </si>
  <si>
    <t>内含1个木框、1张涂鸦报纸、6条鱼（2种不同品种的鱼各3条）。共8件。
角色扮演过家家，识别事物、开心社交，训练动作和解决问题的能力商店/
超巿购物的乐趣,多种超巿售卖的产品充实孩子角色扮演的场景﹐让过家家
更有趣!</t>
  </si>
  <si>
    <t>N1-9721</t>
  </si>
  <si>
    <t>蔬菜篮</t>
  </si>
  <si>
    <t>材质：ABS、PVC、TPE尺寸：约10×13cm
1个篮子，9种蔬菜。内含玉米、黄瓜、花椰菜、红椒、
茄子、胡萝卜、黄椒、芦笋和土豆等各种蔬菜，既
可以让幼儿学习认识蔬菜名称、颜色，也可以作
为扮演游戏的辅助材料，丰富游戏情节，体验互
相交流的乐趣。</t>
  </si>
  <si>
    <t>N1-9720</t>
  </si>
  <si>
    <t>水果篮</t>
  </si>
  <si>
    <t>1个篮子，9种水果。内含苹果、草莓、柠檬、香蕉、
李子、橘子、杏、葡萄和梨等多样水果，放置在塑
料篮内，可以让幼儿学习认识水果名称、颜色，
或是说说自己喜欢的水果；也可以作为扮演游戏
的道具。</t>
  </si>
  <si>
    <t>N7-4088</t>
  </si>
  <si>
    <t>仿真罐装食物组</t>
  </si>
  <si>
    <t>材质：纸制、PP
尺寸：外盒约33×12×6cm
玉米罐头、水蜜桃罐头，您喜欢吃哪一种？知道
超市一瓶卖多少钱吗？如果想买2罐玉米罐头
需要多少钱？是扮演游戏的优质道具。</t>
  </si>
  <si>
    <t>E16-8678</t>
  </si>
  <si>
    <t>牙科套装包</t>
  </si>
  <si>
    <t>材质：ABS、PP尺寸：约28×10×28cm
老虎狗1只、刮刀组件1个、打磨机1台、镊子1只、牙镜组件1只、牙模1个、
2安士透明泥胶1组。将老虎狗的嘴巴掰开到45度左右可以定型，不会合拢。
用手扭动打磨机上的打磨头，可以360度旋转。在牙模内放入泥胶，可挤压
出牙齿的形状。用镊子将挤压出的牙齿放入老虎狗的上下牙床内，可模仿牙
医用打磨机等工具对牙齿进行修补。丰富的材料可以帮助幼儿了解蛀牙，寓
教于乐，提高动手能力，知道刷牙的重要性。</t>
  </si>
  <si>
    <t>CC7-H338</t>
  </si>
  <si>
    <t>商店收银机</t>
  </si>
  <si>
    <t>材质：塑料 尺寸：约28×19×14cm
内含精准的计算器、各种物品、钱币等配件。可以玩在商店购买物品进行结
账的扮演游戏。话筒具有扩音功能，可以实现场景语音互动，增加游戏乐趣，
提高同伴间的互动交流。</t>
  </si>
  <si>
    <t>N1-3219</t>
  </si>
  <si>
    <t>钱币兑换组</t>
  </si>
  <si>
    <t>材质：ABS
尺寸：约21.6x16.5x4.6cm
包括多样的玩具纸币、硬币、转盘等，可根据指示卡进行游戏。通过游戏，培养幼儿认识钱币及数的概念，学习钱币之间的换算知识。</t>
  </si>
  <si>
    <t>N7-4888</t>
  </si>
  <si>
    <t>宝宝喂食组</t>
  </si>
  <si>
    <t>材质：ABS、布制尺寸：35×27×6cm
一个绣花围兜，让宝宝进餐时保持清洁，还有餐盘、叉子、汤匙、美味的苹果
泥和豌豆胡萝卜泥。橙汁和牛奶瓶为宝宝补充营养的游戏增加乐趣！</t>
  </si>
  <si>
    <t>CS17-3BY6004</t>
  </si>
  <si>
    <t>微笑动物手偶-6件套</t>
  </si>
  <si>
    <t>材质：超柔面料/聚酯纤维/填充棉尺寸：包装约37.2×59.4cm
内含6种动物手偶，形象逼真、活泼可爱的动物造型，能让幼儿沉浸在创意
游戏中，发展幼儿的创造力、专注力、想象力。</t>
  </si>
  <si>
    <t>E10-B82</t>
  </si>
  <si>
    <t>创意方块</t>
  </si>
  <si>
    <t>材质：ABS尺寸：正方体边长约5cm
内含27个立体方块，空间透视的正方体设计，
通过搭建，培养幼儿对三维空间的感知，丰富
想象力与创造力。空间透视的正方体设计，可以
搭建出各种造型。通过搭建，培养幼儿对三维
空间的感知，丰富想象力与创造力。</t>
  </si>
  <si>
    <t>G1-SG090</t>
  </si>
  <si>
    <t>颜色解码</t>
  </si>
  <si>
    <t>材质：高级安全塑料尺寸：约24×24×6cm
内含游戏底座1件、彩色拼片18件、游戏手册1件。颜色解码套盒玩法丰富、
上手简单，不仅是幼儿感知颜色、形状的好帮手，更是提升视觉感知、规划、
专注、解决问题、逻辑推理能力的趣味游戏。幼儿在叠加颜色拼块中逐级完
成100个关卡挑战，解密100种图形密码，寓教于乐，趣味十足。</t>
  </si>
  <si>
    <t>N1-EI-3408</t>
  </si>
  <si>
    <t>谢尔比骨头</t>
  </si>
  <si>
    <t>材质：PVC,PP,PAPER尺寸：骨头3cm包括40根骨头，4个碗，旋转器，游戏板和多语言说明指南。幼儿自主转动轮盘，以实际的数量点数狗骨头，学习数量1-5的加减。不同的动物代表不同的功能，例如海鸥会偷走狗骨头，需要从碗内拿走狗骨头代表减的概念。学习数与量的概念，体验数学活动的乐趣。</t>
  </si>
  <si>
    <t>K4-20823</t>
  </si>
  <si>
    <t>桌面游戏-磁性迷宫板</t>
  </si>
  <si>
    <t>材质：木制尺寸：29×29×1.5cm底盘含磁力棒2支。用磁力棒吸附磁球，跟着迷宫的线路移动，可促进幼儿手眼协调能力的发展，锻炼手部肌肉。</t>
  </si>
  <si>
    <t>M2-11806</t>
  </si>
  <si>
    <t>生活技能大方块</t>
  </si>
  <si>
    <t>材质：布制尺寸：20×20×20cm双手并用锻炼了幼儿穿、套、解、脱等六种不同的日常生活技能，均衡发展左右脑，培养了自理能力。</t>
  </si>
  <si>
    <t>CO1-3SX4001</t>
  </si>
  <si>
    <t>计数算数架-小</t>
  </si>
  <si>
    <t>材质：木制尺寸：约30×7.5×31.5cm
内含算数架1件。通过手指的摆弄，手脑并用，帮助幼儿辨别颜色。进行10以内的加减运算，认识数量，培养初步的数学概念。</t>
  </si>
  <si>
    <t>N8-EE602</t>
  </si>
  <si>
    <t>小猴喂食乐</t>
  </si>
  <si>
    <t>材质：PP、PVC 尺寸：小猴高约13cm
内含1 只小猴、1 个喂食盒、1 支夹子和30 根香蕉。可以按照数量给小猴喂相应数量的香蕉。训练手眼协调与计数能力。</t>
  </si>
  <si>
    <t>K4-20915</t>
  </si>
  <si>
    <t>水管分类板</t>
  </si>
  <si>
    <t>材质：木制尺寸：21×21×8cm
共16个水管圆柱，幼儿可以观察每个形状的大小、长短并进行排列。发展手眼协调能力，增加颜色认知与色阶分辨能力。</t>
  </si>
  <si>
    <t>K4-21903</t>
  </si>
  <si>
    <t>可回收资源分类套装</t>
  </si>
  <si>
    <t>材质：桦木尺寸：7x7x9.2cm
垃圾分类套装可以帮助幼儿认识哪些物品可以回收，哪些物品不可以回收，培养幼儿爱护周边环境，爱护地球的环保意识。</t>
  </si>
  <si>
    <t>K4-20908</t>
  </si>
  <si>
    <t>序列小王子</t>
  </si>
  <si>
    <t>材质：木制尺寸：10×7.5×20cm
内含木偶架、操作卡、形状积木等配件。可以根据操作卡上的造型和颜色，摆放相应的小王子木偶。也可以玩绳子穿积木的游戏。既锻炼分类与配对能力，也能促进幼儿手眼协调能力的发展。</t>
  </si>
  <si>
    <t>N8-PP717</t>
  </si>
  <si>
    <t>磁性绘图板</t>
  </si>
  <si>
    <t>材质：HIPS、ABS 尺寸：绘图板尺寸约27.3×25.4 cm.“磁性铅笔”增添写作、涂鸦的乐趣，橡皮棒的设计能让幼儿在几秒钟内清除面板。可反复使用、又好玩的魔力板，提升幼儿的书写能力不再难。</t>
  </si>
  <si>
    <t>BXJ9946</t>
  </si>
  <si>
    <t>电钢琴</t>
  </si>
  <si>
    <t>XH-8805 升级款
产品尺寸：137*54*86
箱规尺寸：148*63.5*39原厂配置：琴身（主机），琴架，三踏板，推拉琴盖、琴谱架一体，电源适配器，说明书，保修卡
参考图片：
●显示：多功能LCD背光液晶显示
●蓝牙播放
●USB:MP3功能选择，MP3播放，上一曲，下一曲
●键盘: 88键标准渐进式配重钢琴键盘，又名带榔头键盘。（注意：钢琴手感）
●键盘盖：推拉型键盘盖
●128复音数
●键盘控制: 全键盘，键盘分离
●力度控制: （8级触键灵敏度，力度键盘/非力度键盘转换）
●音色：1280种
●音色控制：微调，移调，力度，单键设置。+音色直选键+数据轮浏览选择
●节奏：300种节奏
●200首示范曲
●自动关机功能：禁用、自动关机休眠状态
●节奏控制：和弦，同步，启动/停止，前奏/尾奏，插入，节奏速度，伴奏音量。
●键盘打击乐器
●录音：（多轨实时录放音，5轨+伴奏轨，启动/停止/回放，录音掉电保存）
●乐曲储存/储存5个旋律轨和1个伴奏轨
●混响/和声/合唱
●键盘控制：双人模式/键盘分割/双音色
●主音量/伴奏音量/伴奏速度调节
●注册存储, USB插口
●踏板：延音脚踏，弱音脚踏，保持音脚踏
●MIDI功能：连接电脑：（可快速而方便地连接到计算器上或其他MIDI设备进行互动及创作）
●双耳机/外接耳机/音频输入/音频输出
●耳机（3.5mm立体声MIDI插头）×2
●电源：AC220V/50Hz  规格：1380×540×860MM  重量：60Kg
●放大器输出功率不小于8W+8W
●其余应符合QB/T 1477-2003《电子钢琴》立式高级品的有关规定</t>
  </si>
  <si>
    <t>台</t>
  </si>
  <si>
    <t>报价合计：</t>
  </si>
  <si>
    <t>大写合计：</t>
  </si>
  <si>
    <t>中班教玩具</t>
  </si>
  <si>
    <t>CK5-3JG4005</t>
  </si>
  <si>
    <t>空心磁力片</t>
  </si>
  <si>
    <t>材质：塑料、磁铁
尺寸：最大约12×6.4×5.9cm、最小约4.3×4.3cm、操作卡20×14cm
内含新三角24件、新四角24件、新五角2件、新长三角8件、梯形4件、白卡块10件、操作卡片5件。多道工序反复打磨，圆润光滑，保护幼儿的小手。圆角设计，轻巧薄款，让幼儿轻松抓握，易搭易拆。造型多变的空心磁力片，可以满足幼儿的奇思妙想。配有操作图卡，从基础形状拼搭，到简易立体造型拼搭，再到三维立体图形的拼搭，逐步建立幼儿的基础空间感知。配有磁力片收纳箱，培养幼儿养成自主收纳好习惯。</t>
  </si>
  <si>
    <t>N1-9232</t>
  </si>
  <si>
    <t>齿轮赛车</t>
  </si>
  <si>
    <t>材质：ABS、PVC尺寸：约22.9×23.1×7.1cm
内含43件产品。通过调整齿轮，可改变齿轮的转动方式并控制齿轮的转动。
通过自由组合与探索，发展幼儿的动手能力、想象力及探索能力。</t>
  </si>
  <si>
    <t>CK5-3JG2001</t>
  </si>
  <si>
    <t>百变金字塔</t>
  </si>
  <si>
    <t>材质：塑料
纯色积木，安全环保，无异味，易抓握。造型多变、玩法丰富、色彩鲜艳，配
有操作卡。积木可从大到小依次排列叠加套圈，套圈数量越多，金字塔越高，
能感知数量不同带来的高度变化；也可进行各种造型的搭建，发挥幼儿想象
力。</t>
  </si>
  <si>
    <t>CM6-3JG2005</t>
  </si>
  <si>
    <t>原木积木</t>
  </si>
  <si>
    <t>材质：木制、海草、金属
尺寸：最大约13cm、最小约1.5cm、海草篮口部约25×22×13.5cm
直接采用优质木料作为原材料，大颗粒，防止幼儿吞咽。可进行数量、形状、图案认知，也可进行创意搭建，一物多玩、一举多得。幼儿在与材料互动中发挥想象，玩出创意。</t>
  </si>
  <si>
    <t>CQ7-3JG4010</t>
  </si>
  <si>
    <t>DIY骨架积木</t>
  </si>
  <si>
    <t>材质：塑料尺寸：骨架约6.5×2.2cm轮子直径约5.0cm
内含骨架组件36件、车轮4件、操作卡3件。利用骨头关节的原理，设计出可弯曲、可旋转的骨架积木。骨架积木中间的凹槽可以镶嵌、交叉咬合。关节点可灵活转动随意拼搭出各种造型，让幼儿在组装过程中释放想象力，拼出无限可能。</t>
  </si>
  <si>
    <t>E10-B07</t>
  </si>
  <si>
    <t>建筑拼搭</t>
  </si>
  <si>
    <t>材质：ABS 尺寸：单件最长约19cm
共167 件。内含红、黄、蓝、绿色的长条、立方体、螺母、螺栓等材料、可以搭建挖掘机、机器人、动物等多种类的造型、满足幼儿自主搭建。培养积极主动的良好习惯。</t>
  </si>
  <si>
    <t>N6-MA052</t>
  </si>
  <si>
    <t>磁铁学习组</t>
  </si>
  <si>
    <t>材质：磁铁、塑料
尺寸：28.3×41×7.3cm、车子11cm
有大磁棒、磁力车、量尺，学习磁力的互吸互斥作用以及磁力的运用。</t>
  </si>
  <si>
    <t>CS17-3KX4004</t>
  </si>
  <si>
    <t>仿真滤水器</t>
  </si>
  <si>
    <t>材质：塑料+纸制+金属。尺寸：总高约34cm、 底座直径约10.3cm、 透明管直径约5cm、 量杯50ml、滤纸尺寸：直径约4.2cm，滤纸尺寸：直径4.2cm。透明圆柱管*4，不锈钢滤网*4，莲花座连接件*4，收集底座*1，量杯*1，石头*1、沙子*1、活性炭*1、棉花*1，滤纸*50张</t>
  </si>
  <si>
    <t>N8-LA872</t>
  </si>
  <si>
    <t>魔幻变色片</t>
  </si>
  <si>
    <t>材质：GPPS
内含12片。多种颜色的探索游戏。分别通过这些变色片来观察这个世界，有什么不同？将变色片重叠，有什么变化？通过学习，了解颜色混合的现象。</t>
  </si>
  <si>
    <t>N4-IV007-C003</t>
  </si>
  <si>
    <t>立式观察镜</t>
  </si>
  <si>
    <t>材质：PMMA、HIPS
尺寸：14×11.2×10.1(高）cm
2倍放大倍率，座台式的立式放大镜，适合让幼儿观察物体细微的部分，可搭配收集盒使用，观察活体生物。</t>
  </si>
  <si>
    <t>N6-MG234</t>
  </si>
  <si>
    <t>超大多焦手持放大镜</t>
  </si>
  <si>
    <t>材质：ABS、PMMA尺寸：10cm
专为幼儿设计的手柄，好拿易握。使用范围广，可观察花草、昆虫等，效果清晰，可放大2倍、3倍、4倍。</t>
  </si>
  <si>
    <t>N1-6041</t>
  </si>
  <si>
    <t>超大磁性青蛙的一生</t>
  </si>
  <si>
    <t>材质：磁铁尺寸：20×20cm
很直观地展现了青蛙的成长过程与生命周期。帮助幼儿理解，开展科学观察，也可用于情境故事创编。</t>
  </si>
  <si>
    <t>N6-MK027</t>
  </si>
  <si>
    <t>人体模型组-小</t>
  </si>
  <si>
    <t>材质:底座ABS、PVC 尺 寸：35.5×21.6×8.9 cm
6个可拆式器官、依照人体肤色及实体器官、是缩小的真实模型、帮助幼儿直观的了解人体结构与组织。</t>
  </si>
  <si>
    <t>材质：PVA、水、甘油、纸质、塑料尺寸：单杯约15g
优良选材，环保无毒，可放心使用。柔软易塑型，风干后也不皲裂。可进行色彩认知、混色糅合等游戏，提升幼儿的审美能力和精细动作能力。独立的密封杯设计，能使粘土得到很好的保存。另配有使用说明书和粘土三件套工具，轻松上手玩黏土！</t>
  </si>
  <si>
    <t>L2-3MG2003</t>
  </si>
  <si>
    <t>500ml可清洗绘画颜料-白</t>
  </si>
  <si>
    <t>材质：色粉+水尺寸：约500ml
新西兰原装进口绘画颜料，适用于小组创作，能满足美
工区游戏的日常需求，同时易清洗的环保材质不伤手，
适合幼儿完成手指画、拓印等活动。</t>
  </si>
  <si>
    <t>L2-3MG2004</t>
  </si>
  <si>
    <t>500ml可清洗绘画颜料-黑</t>
  </si>
  <si>
    <t>L2-3MG2005</t>
  </si>
  <si>
    <t>500ml可清洗绘画颜料-红</t>
  </si>
  <si>
    <t>L2-3MG2006</t>
  </si>
  <si>
    <t>500ml可清洗绘画颜料-黄</t>
  </si>
  <si>
    <t>L2-3MG2007</t>
  </si>
  <si>
    <t>500ml可清洗绘画颜料-蓝</t>
  </si>
  <si>
    <t>L2-3MG2008</t>
  </si>
  <si>
    <t>500ml可清洗绘画颜料-浅蓝</t>
  </si>
  <si>
    <t>L2-3MG2009</t>
  </si>
  <si>
    <t>500ml可清洗绘画颜料-绿</t>
  </si>
  <si>
    <t>L2-3MG2010</t>
  </si>
  <si>
    <t>500ml可清洗绘画颜料-紫</t>
  </si>
  <si>
    <t>L2-3MG2011</t>
  </si>
  <si>
    <t>500ml可清洗绘画颜料-橘</t>
  </si>
  <si>
    <t>L2-3MG2012</t>
  </si>
  <si>
    <t>500ml可清洗绘画颜料-棕</t>
  </si>
  <si>
    <t>L2-3MG2013</t>
  </si>
  <si>
    <t>500ml可清洗绘画颜料-亮粉</t>
  </si>
  <si>
    <t>CP2-3MG2045</t>
  </si>
  <si>
    <t>长柄圆头笔刷</t>
  </si>
  <si>
    <t>材质：安全塑料+铝管+猪鬃毛尺寸：约长19cm
6色混装，色彩鲜亮，幼儿易抓握，可以促进手部肌肉控制能力。</t>
  </si>
  <si>
    <t>CM1-3MG5045</t>
  </si>
  <si>
    <t>花纹剪刀-大锯齿</t>
  </si>
  <si>
    <t>材质：不锈钢、塑料 尺寸：约13.5cm 剪刀口大锯齿设计、满足不同创作需求；刀尖圆角设计、附带有保护层安全易握、可用于制作贺卡、明信片等手工创意、让手工制作变得更便捷有趣。</t>
  </si>
  <si>
    <t>G2-647</t>
  </si>
  <si>
    <t>家用厨具套装</t>
  </si>
  <si>
    <t>材质：塑料尺寸：约20.7×35×14.5cm
融入家庭电器设备的仿真玩具，内含面包机、热水壶、饮水机、餐盘、餐具等物品，既可以让幼儿认识厨房电器和餐具，也让娃娃家游戏贴切生活，提高幼儿对生活的迁移能力和观察能力，加强与同伴的交流兴趣。</t>
  </si>
  <si>
    <t>G2-TV189</t>
  </si>
  <si>
    <t>肉食组合</t>
  </si>
  <si>
    <t>材质：橡胶木产品尺寸：16×12×6cm
内含1个木框、1张涂鸦报纸、1片香肠、1块牛排、1个鸡腿、52片培根、61
串意大利腊肠(5个)。7件。肉食组合不仅让幼儿了解肉食产品的分类，更能
让幼儿在角色游戏中体验现实生活。</t>
  </si>
  <si>
    <t>E16-2905</t>
  </si>
  <si>
    <t>医生急救箱</t>
  </si>
  <si>
    <t>材质：ABS尺寸：约17×46.5cm
内含1个听诊器、1把剪刀、1把钳子、1个药瓶、
1个温度计、1把镊子、1把手术刀、1个牙镜、1
个针筒、1副眼镜、1个耳镜及1个医药箱。温度
计中的刻罗盘可以360°任意转动。针筒柄在一
定力度的作用下可以下压，松开后自动弹起。丰
富的材料可以帮助幼儿模仿医生工作，了解医生
这一职业，也能让扮演情境更丰富。</t>
  </si>
  <si>
    <t>N7-8602</t>
  </si>
  <si>
    <t>打扫小帮手</t>
  </si>
  <si>
    <t>材质：ABS、布制、纸质
内含9件配件。一应俱全的仿真清洁工具，让幼
儿成为最棒的清洁帮手！训练幼儿生活技能，培
养幼儿想象力。</t>
  </si>
  <si>
    <t>N1-2629</t>
  </si>
  <si>
    <t>科技收款机II代</t>
  </si>
  <si>
    <t>材质：ABS尺寸：26×24×13cm
液晶屏幕可实际计算的智能型收款机，钱币投掷孔，不含3C电池。还可练习
数字的计算。</t>
  </si>
  <si>
    <t>G1-SG031</t>
  </si>
  <si>
    <t>48关卡王子救公主</t>
  </si>
  <si>
    <t>材质：进口橡胶木
产品尺寸：约24×29×6cm
内含1个木质游戏底座，1个王子，1个公主，8个城
堡方块，1本游戏手册。共计12件。玩具融入王子救
公主的经典童话主题，可爱的木偶，颜色丰富的城堡，
配以48个游戏关卡，由浅入深，提升幼儿的视觉与
空间概念，并引导孩子在尝试的过程中提高解决问
题的能力。</t>
  </si>
  <si>
    <t>G1-SG018</t>
  </si>
  <si>
    <t>智趣彩拼车</t>
  </si>
  <si>
    <t>材质：进口橡胶木及水性环保漆尺寸：约24×29×7.5cm
内含积木拼块5件、卡通车1件，游戏手册2件。利用幼儿喜欢的小汽车模型，
用四块或五块异型积木，按照要求合理地摆放到车子上，从而让小汽车变换
出不同的模样。按照年龄设计不同关卡，满足更多幼儿的需求。培养逻辑推
理能力，发展立体空间思维能力。</t>
  </si>
  <si>
    <t>N1-3201</t>
  </si>
  <si>
    <t>方位学习组</t>
  </si>
  <si>
    <t>材质：PAPER尺寸：约28.2×25.9×11.4cm方位学习组包含椅子、盒子、帽子、树木、卡片等学具，造型可爱别致，幼儿根据卡片指示进行游戏。提高了幼儿对空间方位的感知力。</t>
  </si>
  <si>
    <t>N1-2843</t>
  </si>
  <si>
    <t>工程建筑设计-城市</t>
  </si>
  <si>
    <t>材质：ABS、PP尺寸：约35.1×25.7×7.6cm
内含89个易于组装的零件。使用随附的活动卡完成设计挑战，或创建自己的城市。桥梁、支撑架、建筑片、小车、工程活动卡等学具可供幼儿玩出丰富的玩法创意，实现建筑设计家的梦想。通过工程游戏，锻炼幼儿的逻辑思维能力和解决问题的能力。</t>
  </si>
  <si>
    <t>CD7-3SX4002</t>
  </si>
  <si>
    <t>计数算数架-大</t>
  </si>
  <si>
    <t>材质：木制 尺寸：约47*28*86cm
内含算数架1 件。通过手指的摆弄，帮助幼儿辨别颜色。进行10 以内的加减运算，认识数量，培养初步的数学概念。还可以作为展示材料，布置环境，提高幼儿审美意识。</t>
  </si>
  <si>
    <t>CJ16-3SX4010</t>
  </si>
  <si>
    <t>数棒连接立方块150颗</t>
  </si>
  <si>
    <t>材质：PP尺寸：约2cm
内含立方块150件。每颗方块都可以镶嵌连接，进行立体堆叠，可作为计数、排序、分类、学习加减等学习活动材料。帮助幼儿建立数的概念。也可以锻炼小手肌肉能力。</t>
  </si>
  <si>
    <t>CX13-3SX2002</t>
  </si>
  <si>
    <t>几何体套装</t>
  </si>
  <si>
    <t>材质：木制尺寸：底板约19×19×1.8cm
内含底板1件，红色三角体、橙色圆柱体、黄色正方体、蓝色长方体、绿色六边体各。五颜六色的几何体套装，可以帮助幼儿认识形状、颜色、高矮，能够按照一定的规律排序，比较高矮等。</t>
  </si>
  <si>
    <t>K4-21115</t>
  </si>
  <si>
    <t>资源分类盒</t>
  </si>
  <si>
    <t>材质：木制尺寸：31×9×13cm
内含回收箱1组、回收图卡30个，依照每张图卡的类别属性，将物品图卡放到相应的回收箱中。培养幼儿珍惜资源、爱护大自然、保护地球的意识。</t>
  </si>
  <si>
    <t>K4-21310</t>
  </si>
  <si>
    <t>动物宝石砖块</t>
  </si>
  <si>
    <t>材质：木制尺寸：24×6×20cm
内含底座、双面宝石积木、操作卡。幼儿可以对照操作卡，进行相应颜色和数量的宝石积木摆放。也可以玩计数、规律排序等游戏。锻炼分类、颜色识别、排序、对应等游戏能力。</t>
  </si>
  <si>
    <t>大班教玩具</t>
  </si>
  <si>
    <t>产品型号</t>
  </si>
  <si>
    <t>CS15-3JG4002</t>
  </si>
  <si>
    <t>磁力魔块</t>
  </si>
  <si>
    <t>材质：塑料、磁铁
尺寸：磁力块最长约3.7×3.7×8.4cm、最短约3.7×2.4cm、操作卡20×14cm
内含磁力块35件、操作卡5件。大颗粒的磁性拼搭，磁力强，经久耐玩，适合幼儿拼搭。幼儿可以动手拼装出多种造型，实现百变拼搭。也可以让幼儿在拼搭中迁移磁铁同极相斥、异极相吸的特性。同时，丰富搭建主题，可以充分培养幼儿的思维能力和想象力。</t>
  </si>
  <si>
    <t>CQ7-3JG4013</t>
  </si>
  <si>
    <t>齿轮游乐园</t>
  </si>
  <si>
    <t>材质：塑料
尺寸：最大约17.9×17.9×1.5cm、最小约2.0×2.0cm、操作卡20×14cm
内含颗粒积木100件、操作卡片3件。在积木的基础上加入齿轮玩法，配合幼儿喜爱的游乐园主题，幼儿可以根据齿轮传动原理设计各式各样的造型，让整个搭建动起来，从搭建造型延伸到自主设计创意游戏玩法，能进一步提高幼儿的创作能力。</t>
  </si>
  <si>
    <t>E10-B34</t>
  </si>
  <si>
    <t>编制积木</t>
  </si>
  <si>
    <t>材质：PP 尺寸：单件约7×4cm
红、黄、蓝、绿、紫、橘各360 个。含教具收纳盒。可以创作球体、长方体等多种几何体及作品，满足幼儿的探索需求。</t>
  </si>
  <si>
    <t>N9-21X</t>
  </si>
  <si>
    <t>英皇宝利智能片-空心基本组</t>
  </si>
  <si>
    <t>材质：ABS尺寸：六角约14cm
共81件，空心正三角形、空心四角、空心五角及空心六角形。可以认识形状和分类，也可以搭建出平面或立体造型。培养幼儿动手操作力、专注力。</t>
  </si>
  <si>
    <t>N8-TC309</t>
  </si>
  <si>
    <t>魔法磁力秀</t>
  </si>
  <si>
    <t>材质：ABS、SB、磁铁 尺寸：立架约16 cm
含磁铁×10、磁力秀图卡×40、立架x1。根据操作卡将磁铁放在立架上，观察与记录哪些颜色的磁铁会互相吸附，哪些颜色会互相排斥。还能自制磁力秀图案，快来创意表现吧。</t>
  </si>
  <si>
    <t>N1-2784</t>
  </si>
  <si>
    <t>调色实验桶</t>
  </si>
  <si>
    <t>材质：PP、ABS、PVC、橡胶尺寸：放大镜11cm
10种英文活动指引。内含放大镜、漏斗、吸管、烧瓶、夹子、护目镜、大试管2个、盖子2个。可供开展气体实验、奶油分离实验、盐水实验、糖浆与油实验、结晶实验、橙子或鸡蛋的浮沉实验，制作柠檬汁、颜色实验、油盐水实验等。</t>
  </si>
  <si>
    <t>N1-EI-5141</t>
  </si>
  <si>
    <t>超强8x放大镜</t>
  </si>
  <si>
    <t>材质：ABS尺寸：19.8×18×9cm
为你打开视觉体验，瞬间翻转镜头。8倍放大率，帮助幼儿切换到一个更近、更清晰的角度。携带使用方便，是一款观察探索的好工具。</t>
  </si>
  <si>
    <t>N1-2760</t>
  </si>
  <si>
    <t>双功能显微镜</t>
  </si>
  <si>
    <t>材质：ABS、PVC、PC尺寸：约12×20cm
包括一个可拆卸的查看器，用于进行不断发现！具有20倍放大倍率和对焦旋钮。可放在支架上观察，或者与支架分离，直接拿放大镜观察物品，使用便利不设限。</t>
  </si>
  <si>
    <t>N1-6043</t>
  </si>
  <si>
    <t>超大磁性蝴蝶的一生</t>
  </si>
  <si>
    <t>材质：磁铁尺寸：22×17cm
很直观地展现了蝴蝶的成长过程与生命周期。帮助幼儿理解，开展科学观察，也可用于情境故事创编。</t>
  </si>
  <si>
    <t>N1-3332</t>
  </si>
  <si>
    <t>人体骨骼大拼图</t>
  </si>
  <si>
    <t>材质：泡棉
尺寸：约41.3×37.5×8.9cm
15件拼图大小等同于幼儿身材，每块拼图上均贴有标签。通过拼图游戏，了解人体的骨骼构造，认识自我。</t>
  </si>
  <si>
    <t>CM1-3MG5046</t>
  </si>
  <si>
    <t>花纹剪刀-邮戳形</t>
  </si>
  <si>
    <t>材质：不锈钢、塑料 尺寸：约13.5cm 剪刀口邮戳形设计、满足不同创作需求；刀尖圆角设计、附带有保护层安全易握、可用于制作贺卡、明信片等手工创意、让手工制作变得更便捷有趣。</t>
  </si>
  <si>
    <t>CH14-3BY5002</t>
  </si>
  <si>
    <t>优质食品超市</t>
  </si>
  <si>
    <t>材质：PE、PP、纸盒最大尺寸：约16×5.5cm
番茄酱+酱油+花生酱+辣椒酱+蜂蜜+口香糖+坚果+软糖+薯片+海苔+奶茶+干果+可乐+葡萄汁+柠檬茶+面条+巧克力+饼干+巧克力棒+爆米花+鸡蛋卷+草莓酸奶+椰奶+鲜橙汁。丰富有趣的杂货店场景，通过对日常生活的再现，构建生活认知，激发幼儿游戏兴趣。发展想象力，提升与同伴交流、合作的能力。</t>
  </si>
  <si>
    <t>CB10-KY1068-01</t>
  </si>
  <si>
    <t>43件套工具箱</t>
  </si>
  <si>
    <t>材质：ABS盒装尺寸：约32.5×22×22cm
工具箱、安全帽、惯性手电钻、卷尺、锤子、锯子、钳子、工具刀、卡尺、扳手、
开口扳手、活动扳手、螺丝刀、其他×30。可以玩扮演维修工、开维修店等
游戏活动。通过游戏、知道这些工具在实际生活中的应用、了解相关职业和
社会经验、能够沉浸游戏并发挥想象力、创造力完成游戏。</t>
  </si>
  <si>
    <t>G2-TV190</t>
  </si>
  <si>
    <t>半打散养鸡蛋组合</t>
  </si>
  <si>
    <t>材质：橡胶木产品尺寸：16×12×6cm内含1个木框、6个实木鸡蛋（2个白鸡蛋、2个土鸡蛋、1个草鸡蛋、1个斑纹鸡蛋）。7件。鸡蛋也有不同吗？让原本不起眼的问题变成小思考提升幼儿细致观察、比较同类事物的能力。</t>
  </si>
  <si>
    <t>E10-E11</t>
  </si>
  <si>
    <t>茶壶8件套彩盒装</t>
  </si>
  <si>
    <t>材质：PP尺寸：茶壶约17×11×12cm
茶壶8件套彩盒装。泡壶花茶，邀请小朋友一起来品尝，学习招待客人的礼节。</t>
  </si>
  <si>
    <t>N1-9048</t>
  </si>
  <si>
    <t>医生手提箱</t>
  </si>
  <si>
    <t>材质：PP、ABS、GP、PE尺寸：外盒30×8×35cm
共19件，听诊器、剪刀、护镜、手机、镊子、绷带、温度计等医生诊断用具，
未含电池。适合作为职业扮演游戏的道具。</t>
  </si>
  <si>
    <t>N1-9243</t>
  </si>
  <si>
    <t>美发设计师</t>
  </si>
  <si>
    <t>材质：PVC尺寸：约31.2×22.9×10.4cm
内含工具包、吹风机、镜子、梳子、造型夹及洗发乳瓶。仿真的专业美发工具，
让幼儿变身美发造型师，满足幼儿设计百变发型。促进想象力的发挥，适合
美发主题的扮演游戏。</t>
  </si>
  <si>
    <t>G1-SG037</t>
  </si>
  <si>
    <t>60关卡兔宝宝魔术箱</t>
  </si>
  <si>
    <t>材质：进口橡胶木。产品尺寸：约24×29×6cm内
含木质兔子×1，红色积木×1、蓝色积木×1，黄
色积木×1，挑战题卡×30张，答案手册×1。
共计35件。巧妙的利用捉迷藏的日常游戏，让幼
儿更愿意参与进来。红、黄、蓝三种基本颜色，圆形、
五角星、方形的形状设计，配合60关不同的游戏
关卡，由浅入深，让幼儿在游戏过程中，提高颜色
识别、图形识别、空间想象、逻辑思维及解决问题
的能力。</t>
  </si>
  <si>
    <t>K4-20420</t>
  </si>
  <si>
    <t>逻辑花花国</t>
  </si>
  <si>
    <t>材质：木制尺寸：35×23×6cm
花朵图卡6张、花朵12种、木制盒1个。通过
配对不同形状不同颜色的花朵玩出创意。锻炼
幼儿逻辑配对能力。</t>
  </si>
  <si>
    <t>N1-9280</t>
  </si>
  <si>
    <t>模仿建筑师</t>
  </si>
  <si>
    <t>材质：PS,PAPER尺寸：方块5×5cm一组20个塑料大块部件具有4种不同的形状和3种不同的属性，可应对真正的挑战！包括20张活动卡和活动指南。幼儿可以按照彩色图卡搭建出相应的造型，也可以将积木均分成2份，A组排出一组图案，以述说的方式请B组依样排出。培养幼儿对积木形状、颜色的认知，锻炼立体拼搭的能力。</t>
  </si>
  <si>
    <t>N1-2822</t>
  </si>
  <si>
    <t>惯性与重力学习组</t>
  </si>
  <si>
    <t>材质：PVC尺寸：轨道长30cm/架高23.5cm
包括2辆汽车、2条双面履带、4个配重块、摆球、带有2条可移动横杆的梯子以及包含可复制材料的综合活动指南。车子在平滑或不平的轨道上，哪种会跑得快呢?玩法多样、操作简单，让幼儿初步理解引力、惯性、摩擦力及推拉等简单的物理知识。</t>
  </si>
  <si>
    <t>N1-3311</t>
  </si>
  <si>
    <t>计数100企鹅</t>
  </si>
  <si>
    <t>材质：PVC,ABS尺寸：冰砖条30×2.5cm
包括10个塑料冰块（12英寸长x1英寸高），100个各种颜色的塑料企鹅和活动指南。可以根据企鹅的颜色进行分类，还可以计数100以内的数量，做数的分解、合成及运算。</t>
  </si>
  <si>
    <t>CX13-3SX2001</t>
  </si>
  <si>
    <t>彩色圆柱阶梯组</t>
  </si>
  <si>
    <t>材质：木质尺寸：底板约19×19×1.8cm
内含底板1件，红色、橙色、黄色、蓝色、绿色各5件。各种颜色、不同高矮的圆柱阶梯组，可以按照颜色、高矮进行分类游戏。也可以按照规律排序、比较高矮等。</t>
  </si>
  <si>
    <t>K4-21110</t>
  </si>
  <si>
    <t>磁性资源回收板</t>
  </si>
  <si>
    <t>材质：木制尺寸：木板37×37×1.7cm
木板1个。利用磁棒将资源回收物放到适当的回收箱中。让幼儿学习物品的回收分类概念。培养爱护环境与大自然的情感。</t>
  </si>
  <si>
    <t>音乐厅</t>
  </si>
  <si>
    <t>单位名称</t>
  </si>
  <si>
    <t>D009-2</t>
  </si>
  <si>
    <t>8寸榉木手鼓</t>
  </si>
  <si>
    <t>20*4.5cm榉木+仿羊皮</t>
  </si>
  <si>
    <t>个</t>
  </si>
  <si>
    <t>D013-6</t>
  </si>
  <si>
    <t>8寸榉木丝带铃鼓</t>
  </si>
  <si>
    <t>M005-5</t>
  </si>
  <si>
    <t>榉木砂球</t>
  </si>
  <si>
    <t>15.5*5.5cm榉木</t>
  </si>
  <si>
    <t>对</t>
  </si>
  <si>
    <t>M020-1</t>
  </si>
  <si>
    <t>木质直筒蛙</t>
  </si>
  <si>
    <t>14.5*4.2cm椿木</t>
  </si>
  <si>
    <t>付</t>
  </si>
  <si>
    <t>S015-4</t>
  </si>
  <si>
    <t>榉木打棒</t>
  </si>
  <si>
    <t>18*2cm榉木</t>
  </si>
  <si>
    <t>S003-2</t>
  </si>
  <si>
    <t>榉木单响加沟</t>
  </si>
  <si>
    <t>19.5*4.3cm榉木</t>
  </si>
  <si>
    <t>S014-1</t>
  </si>
  <si>
    <t>多音响筒（大）</t>
  </si>
  <si>
    <t>10*26cm橡木</t>
  </si>
  <si>
    <t>S002-4</t>
  </si>
  <si>
    <t>榉木双响筒</t>
  </si>
  <si>
    <t>19.5*17*3.4cm榉木</t>
  </si>
  <si>
    <t>S005-1</t>
  </si>
  <si>
    <t>高低梆子</t>
  </si>
  <si>
    <t>27.5*10*4.3cm椿木</t>
  </si>
  <si>
    <t>S008-1</t>
  </si>
  <si>
    <t>龙口梆子</t>
  </si>
  <si>
    <t>26*7cm桦木+杨木</t>
  </si>
  <si>
    <t>M017-1</t>
  </si>
  <si>
    <t>塑料砂蛋（颜色随机）</t>
  </si>
  <si>
    <t>5.5*4cm塑料</t>
  </si>
  <si>
    <t>B024-1</t>
  </si>
  <si>
    <t>21铃绒布棒铃</t>
  </si>
  <si>
    <t>26cm杨木+盐雾处理铃铛</t>
  </si>
  <si>
    <t>S026-2</t>
  </si>
  <si>
    <t>榉木午板</t>
  </si>
  <si>
    <t>5.5cm榉木</t>
  </si>
  <si>
    <t>B014-2</t>
  </si>
  <si>
    <t>5铃握铃（蓝）</t>
  </si>
  <si>
    <t>15.5*7.5cm木质+塑料+盐雾处理铃铛</t>
  </si>
  <si>
    <t>T021-1</t>
  </si>
  <si>
    <t>16cm铜锣</t>
  </si>
  <si>
    <t>16cm黄铜</t>
  </si>
  <si>
    <t>面</t>
  </si>
  <si>
    <t>T017-1</t>
  </si>
  <si>
    <t>9cm铜镲</t>
  </si>
  <si>
    <t>9cm黄铜</t>
  </si>
  <si>
    <t>T013-2</t>
  </si>
  <si>
    <t>榉木手柄小碰钟</t>
  </si>
  <si>
    <t>dia.3.7cm黄铜+木质</t>
  </si>
  <si>
    <t>B035-2</t>
  </si>
  <si>
    <t>八音地鼠按钟</t>
  </si>
  <si>
    <t>38.2*19.8*8.8cm塑料+金属</t>
  </si>
  <si>
    <t>T003-1</t>
  </si>
  <si>
    <t>6寸三角铁</t>
  </si>
  <si>
    <t>6''铁</t>
  </si>
  <si>
    <t>T024-1</t>
  </si>
  <si>
    <t>双喇叭响筒</t>
  </si>
  <si>
    <t>26*18cm铁</t>
  </si>
  <si>
    <t>振动器</t>
  </si>
  <si>
    <t>33*16cm木质+金属</t>
  </si>
  <si>
    <t>S036-1</t>
  </si>
  <si>
    <t>小号卡巴萨</t>
  </si>
  <si>
    <t>dia.8.5cm金属+木质</t>
  </si>
  <si>
    <t>D065-1</t>
  </si>
  <si>
    <t>中国红鼓</t>
  </si>
  <si>
    <t>鼓：40*22cm，架子73cm木质+牛皮+铁支架</t>
  </si>
  <si>
    <t>D064-1</t>
  </si>
  <si>
    <t>8寸木质非洲鼓（颜色随机）</t>
  </si>
  <si>
    <t>8''桃花芯木 整木掏空</t>
  </si>
  <si>
    <t>D064-2</t>
  </si>
  <si>
    <t>10寸木质非洲鼓（颜色随机）</t>
  </si>
  <si>
    <t>10''桃花芯木 整木掏空</t>
  </si>
  <si>
    <t>D030-1</t>
  </si>
  <si>
    <t>8寸海鼓红色</t>
  </si>
  <si>
    <t>dia.20cm H:3.5cm木质+pvc皮</t>
  </si>
  <si>
    <t>S068-1</t>
  </si>
  <si>
    <t>四色木质雨声响筒</t>
  </si>
  <si>
    <t>35*4.8cm椿木</t>
  </si>
  <si>
    <t>S059-1</t>
  </si>
  <si>
    <t>火车笛</t>
  </si>
  <si>
    <t>21*3.5cm松木</t>
  </si>
  <si>
    <t>手鼓收纳盒</t>
  </si>
  <si>
    <t>木质</t>
  </si>
  <si>
    <t>铃鼓收纳盒</t>
  </si>
  <si>
    <t>刮胡收纳盒</t>
  </si>
  <si>
    <t>圆舞板收纳盒</t>
  </si>
  <si>
    <t>双响筒收纳盒</t>
  </si>
  <si>
    <t>打棒收纳盒</t>
  </si>
  <si>
    <t>龙口梆子收纳盒</t>
  </si>
  <si>
    <t>单响筒收纳盒</t>
  </si>
  <si>
    <t>高低梆子收纳盒</t>
  </si>
  <si>
    <t>砂球收纳盒</t>
  </si>
  <si>
    <t>砂蛋收纳盒</t>
  </si>
  <si>
    <t>棒铃收纳盒</t>
  </si>
  <si>
    <t>手摇铃收纳盒</t>
  </si>
  <si>
    <t>铜碰钟收纳盒</t>
  </si>
  <si>
    <t>铜镲收纳盒</t>
  </si>
  <si>
    <t>收纳盒</t>
  </si>
  <si>
    <t>绘本</t>
  </si>
  <si>
    <t>书名</t>
  </si>
  <si>
    <t>条码</t>
  </si>
  <si>
    <t>出版社</t>
  </si>
  <si>
    <t>启发童书馆--阿嚏，感冒了！</t>
  </si>
  <si>
    <t>北京联合</t>
  </si>
  <si>
    <t>爱之阅读馆 绘本阅读 兔小妹的故事 狐狸追来了</t>
  </si>
  <si>
    <t>海燕</t>
  </si>
  <si>
    <t>爱之阅读馆 绘本阅读 我们是一家人</t>
  </si>
  <si>
    <t>金羽毛 国际大奖绘本 大巨人和他的小房子</t>
  </si>
  <si>
    <t>金羽毛 国际大奖绘本 小矮人和她的大房子</t>
  </si>
  <si>
    <t>金羽毛 国际大奖绘本 有时候我会脸红</t>
  </si>
  <si>
    <t>小雨点原创绘本 下雪啦</t>
  </si>
  <si>
    <t>小雨点原创绘本 真走运</t>
  </si>
  <si>
    <t>（教育部推荐）信谊图画书--好饿的毛毛虫</t>
  </si>
  <si>
    <t>明天</t>
  </si>
  <si>
    <t>信谊图画书--鳄鱼怕怕 牙医怕怕</t>
  </si>
  <si>
    <t>信谊图画书--逃家小兔</t>
  </si>
  <si>
    <t>信谊图画书--小蓝和小黄</t>
  </si>
  <si>
    <t>海豚绘本花园--像爸爸一样</t>
  </si>
  <si>
    <t>长江少年儿童</t>
  </si>
  <si>
    <t>海豚绘本花园--小魔怪要上学</t>
  </si>
  <si>
    <t>（教育部推荐）金羽毛·世界获奖绘本--长大以后干什么</t>
  </si>
  <si>
    <t>金羽毛·世界获奖绘本--嘟宝要睡觉</t>
  </si>
  <si>
    <t>金羽毛·世界获奖绘本--开心不开心</t>
  </si>
  <si>
    <t>金羽毛·世界获奖绘本--每个女孩都是公主</t>
  </si>
  <si>
    <t>金羽毛·世界获奖绘本--小羊织梦</t>
  </si>
  <si>
    <t>金羽毛·世界获奖绘本--一样不一样</t>
  </si>
  <si>
    <t>金羽毛·世界获奖绘本--重要的一天</t>
  </si>
  <si>
    <t>信谊图画书--不一样的1</t>
  </si>
  <si>
    <t>信谊图画书--有些时候，我特别喜欢妈妈</t>
  </si>
  <si>
    <t>曲江培豪·暖绘本--我不想离开你</t>
  </si>
  <si>
    <t>四川少年儿童</t>
  </si>
  <si>
    <t>海豚绘本花园--动物绝对不应该穿衣服</t>
  </si>
  <si>
    <t>海豚绘本花园--花园里有只老虎</t>
  </si>
  <si>
    <t>海豚绘本花园--没有字的故事</t>
  </si>
  <si>
    <t>蒲蒲兰绘本馆--老鼠娶新娘</t>
  </si>
  <si>
    <t>二十一世纪</t>
  </si>
  <si>
    <t>蒲蒲兰绘本馆--妈妈，为什么？</t>
  </si>
  <si>
    <t>蒲蒲兰绘本馆--生命的故事</t>
  </si>
  <si>
    <t>蔡皋的绘本世界·出生的故事</t>
  </si>
  <si>
    <t>湖南少年儿童</t>
  </si>
  <si>
    <t>（教育部推荐）信谊图画书--爷爷一定有办法</t>
  </si>
  <si>
    <t>信谊图画书--迟到的理由</t>
  </si>
  <si>
    <t>信谊图画书--蚯蚓的日记</t>
  </si>
  <si>
    <t>曲江培豪·暖绘本--我要快点长大</t>
  </si>
  <si>
    <t>金羽毛·世界获奖绘本--学说谎的人</t>
  </si>
  <si>
    <t>【精装绘本】花园中的小昆虫</t>
  </si>
  <si>
    <t>【精装绘本】去动物园做客</t>
  </si>
  <si>
    <t>德国注意力培养大画册·海洋</t>
  </si>
  <si>
    <t>德国注意力培养大画册·花园</t>
  </si>
  <si>
    <t>德国注意力培养大画册·森林</t>
  </si>
  <si>
    <t>德国注意力培养大画册·四季</t>
  </si>
  <si>
    <t>德国注意力培养大画册·田野</t>
  </si>
  <si>
    <t>德国注意力培养大画册·溪流</t>
  </si>
  <si>
    <t>中国名家经典绘本:神笔马良</t>
  </si>
  <si>
    <t>中国名家经典绘本:愚公移山</t>
  </si>
  <si>
    <t>海豚绘本花园--藏在兜帽下的怪物</t>
  </si>
  <si>
    <t>海豚绘本花园--方格子老虎</t>
  </si>
  <si>
    <t>海豚绘本花园--路边花</t>
  </si>
  <si>
    <t>海豚绘本花园--我讨厌书</t>
  </si>
  <si>
    <t>海豚绘本花园--颜色的秘密</t>
  </si>
  <si>
    <t>(教育部推荐）中国名家经典绘本:小蝌蚪找妈妈</t>
  </si>
  <si>
    <t>小蛋壳国际精选绘本：鼠老大</t>
  </si>
  <si>
    <t>中国名家经典绘本:女娲补天</t>
  </si>
  <si>
    <t>耕林童书馆--呀！便便</t>
  </si>
  <si>
    <t>江苏少年儿童</t>
  </si>
  <si>
    <t>耕林童书馆--蜘蛛和苍蝇</t>
  </si>
  <si>
    <t>凯迪克大奖绘本--蛋糕逃跑啦</t>
  </si>
  <si>
    <t>海豚绘本花园--小猪闹闹</t>
  </si>
  <si>
    <t>上海文化</t>
  </si>
  <si>
    <t>（教育部推荐）金羽毛·世界获奖绘本--斗年兽</t>
  </si>
  <si>
    <t>棒棒仔品格养成图画书 蜗牛的森林</t>
  </si>
  <si>
    <t>金羽毛绘本--原来我有这么多</t>
  </si>
  <si>
    <t>水先生的奇妙之旅科学图画书系  圣诞快乐，水先生</t>
  </si>
  <si>
    <t>水先生的奇妙之旅科学图画书系 穿睡衣的太阳先生</t>
  </si>
  <si>
    <t>水先生的奇妙之旅科学图画书系 火山有颗热脑袋</t>
  </si>
  <si>
    <t>水先生的奇妙之旅科学图画书系 恐龙去哪儿了</t>
  </si>
  <si>
    <t>水先生的奇妙之旅科学图画书系 人体里的奇妙旅行</t>
  </si>
  <si>
    <t>小兔汤姆成长的烦恼图画书 汤姆掉了一颗牙（精装）</t>
  </si>
  <si>
    <t>小兔汤姆成长的烦恼图画书（精装版）汤姆上幼儿园</t>
  </si>
  <si>
    <t>小兔汤姆成长的烦恼图画书汤姆的小妹妹</t>
  </si>
  <si>
    <t>耕林童书馆--烟雾弥漫的夜晚</t>
  </si>
  <si>
    <t>海豚绘本花园--动物动物去哪里？</t>
  </si>
  <si>
    <t>蒲蒲兰绘本馆--大嗓门爸爸</t>
  </si>
  <si>
    <t>蒲蒲兰绘本馆--幸福的大桌子</t>
  </si>
  <si>
    <t>蒲蒲兰绘本馆--一条聪明的鱼</t>
  </si>
  <si>
    <t>金羽毛·战争中的父与子 百年家书</t>
  </si>
  <si>
    <t>水先生的奇妙之旅科学图画书系 暴风雨的教训</t>
  </si>
  <si>
    <t>我的自然生态图画书系 小蜜蜂的生活日记</t>
  </si>
  <si>
    <t>小宝贝系列 谁没有打扫？</t>
  </si>
  <si>
    <t>中国原创儿童剧绘本  小马过河</t>
  </si>
  <si>
    <t>蒲蒲兰绘本馆--臭脚怪兽</t>
  </si>
  <si>
    <t>新世纪</t>
  </si>
  <si>
    <t>蒲蒲兰绘本馆--今天，我可以不上学吗？</t>
  </si>
  <si>
    <t>蒲蒲兰绘本馆--午睡时间</t>
  </si>
  <si>
    <t>启发童书馆--臭毛病</t>
  </si>
  <si>
    <t>启发童书馆--十个手指头和十个脚趾头</t>
  </si>
  <si>
    <t>启发童书馆--我不敢说，我怕被骂/启发</t>
  </si>
  <si>
    <t>蒲蒲兰绘本馆--树王</t>
  </si>
  <si>
    <t>启发童书馆--让我安静五分钟</t>
  </si>
  <si>
    <t>河北教育</t>
  </si>
  <si>
    <t>启发童书馆--是谁嗯嗯在我的头上</t>
  </si>
  <si>
    <t>启发童书馆--我变成一只喷火龙了</t>
  </si>
  <si>
    <t>启发童书馆--我懂礼貌</t>
  </si>
  <si>
    <t>蒲蒲兰绘本馆--宝贝，明天见</t>
  </si>
  <si>
    <t>蒲蒲兰绘本馆--奇思妙想面包店</t>
  </si>
  <si>
    <t>蒲蒲兰绘本馆--雪花的故事</t>
  </si>
  <si>
    <t>蒲蒲兰绘本馆--穿我，穿我！</t>
  </si>
  <si>
    <t>新世界</t>
  </si>
  <si>
    <t>推荐书目互动体育游戏绘本  小兔子蹦蹦跳</t>
  </si>
  <si>
    <t>9787531252023</t>
  </si>
  <si>
    <t>内蒙古少年儿童</t>
  </si>
  <si>
    <t>推荐书目互动体育游戏绘本  身体按钮</t>
  </si>
  <si>
    <t>9787531252016</t>
  </si>
  <si>
    <t>推荐书目光盘行动故事绘本  光盘餐厅</t>
  </si>
  <si>
    <t>9787531252009</t>
  </si>
  <si>
    <t>推荐书目光盘行动故事绘本  剩宴国王</t>
  </si>
  <si>
    <t>9787531251996</t>
  </si>
  <si>
    <t>推荐书目光盘行动故事绘本  吃多少 做多少</t>
  </si>
  <si>
    <t>9787531251989</t>
  </si>
  <si>
    <t>推荐书目光盘行动故事绘本  斑马兄弟请客</t>
  </si>
  <si>
    <t>9787531251972</t>
  </si>
  <si>
    <t>【精装】亲子共读趣味绘本--拔河比赛（美绘）</t>
  </si>
  <si>
    <t>吉林出版集团有限公司</t>
  </si>
  <si>
    <t>【精装】亲子共读趣味绘本--大朋友和小朋友（美绘）</t>
  </si>
  <si>
    <t>【精装】亲子共读趣味绘本--过河（美绘）</t>
  </si>
  <si>
    <t>【精装】亲子共读趣味绘本--害怕的猫咪（美绘）</t>
  </si>
  <si>
    <t>【精装】亲子共读趣味绘本--妈妈与幼仔（美绘）</t>
  </si>
  <si>
    <t>【精装】亲子共读趣味绘本--马戏表演（美绘）</t>
  </si>
  <si>
    <t>【精装】亲子共读趣味绘本--农场上演大逃亡（美绘）</t>
  </si>
  <si>
    <t>【精装】亲子共读趣味绘本--起床了（美绘）</t>
  </si>
  <si>
    <t>【精装】亲子共读趣味绘本--青蛙的爱好（美绘）</t>
  </si>
  <si>
    <t>【精装】亲子共读趣味绘本--跳绳（美绘）</t>
  </si>
  <si>
    <t>【精装】亲子共读趣味绘本--我的大家庭（美绘）</t>
  </si>
  <si>
    <t>【精装】亲子共读趣味绘本--我家的小狗（美绘）</t>
  </si>
  <si>
    <t>【精装】亲子共读趣味绘本--小霸王龙（美绘）</t>
  </si>
  <si>
    <t>【精装】亲子共读趣味绘本--小老鼠的一天（美绘）</t>
  </si>
  <si>
    <t>【精装】探索奇妙的科学--宠物故事多（美绘版）</t>
  </si>
  <si>
    <t>上海科普</t>
  </si>
  <si>
    <t>【精装】探索奇妙的科学--海底世界探秘（美绘版）</t>
  </si>
  <si>
    <t>【精装】探索奇妙的科学--家禽的小秘密（美绘版）</t>
  </si>
  <si>
    <t>【精装】探索奇妙的科学--交通大发现（美绘版）</t>
  </si>
  <si>
    <t>【精装】探索奇妙的科学--鸟类与昆虫（美绘版）</t>
  </si>
  <si>
    <t>【精装】探索奇妙的科学--农场动物多（美绘版）</t>
  </si>
  <si>
    <t>【精装】探索奇妙的科学--身边的小百科（美绘版）</t>
  </si>
  <si>
    <t>【精装】探索奇妙的科学--神秘大自然（美绘版）</t>
  </si>
  <si>
    <t>【精装】探索奇妙的科学--神秘科学发现（美绘版）</t>
  </si>
  <si>
    <t>【精装】探索奇妙的科学--有趣的植物（美绘版）</t>
  </si>
  <si>
    <t>儿童思维训练绘本(全6册不单发）奶奶去了哪里</t>
  </si>
  <si>
    <t>安徽美术出版社</t>
  </si>
  <si>
    <t>儿童思维训练绘本(全6册不单发）时间的魔力</t>
  </si>
  <si>
    <t>儿童思维训练绘本(全6册不单发）我能帮忙</t>
  </si>
  <si>
    <t>儿童思维训练绘本(全6册不单发）我长大了</t>
  </si>
  <si>
    <t>儿童思维训练绘本(全6册不单发）小小指挥官</t>
  </si>
  <si>
    <t>儿童思维训练绘本(全6册不单发）友谊的故事</t>
  </si>
  <si>
    <t>【精装绘本】低幼认知绘本——南瓜花</t>
  </si>
  <si>
    <t>【精装绘本】低幼认知绘本——采菱角</t>
  </si>
  <si>
    <t>【精装绘本】低幼认知绘本——抓小偷</t>
  </si>
  <si>
    <t>【精装绘本】低幼认知绘本——消失的泡泡</t>
  </si>
  <si>
    <t>【精装绘本】低幼认知绘本——捡麦穗</t>
  </si>
  <si>
    <t>【精装绘本】低幼认知绘本——水牛爷爷在哪里</t>
  </si>
  <si>
    <t>【精装绘本】神话故事绘本·二 黄帝大战蚩尤</t>
  </si>
  <si>
    <t>【精装绘本】神话故事绘本·二 嫦娥奔月</t>
  </si>
  <si>
    <t>【精装绘本】神话故事绘本·二 哪吒闹海</t>
  </si>
  <si>
    <t>【精装绘本】神话故事绘本·二 八仙过海</t>
  </si>
  <si>
    <t>【精装绘本】神话故事绘本·二 仓颉造字.燧人氏取火</t>
  </si>
  <si>
    <t>【精装绘本】神话故事绘本·二 女娲造人.伏羲创八卦</t>
  </si>
  <si>
    <t>儿童职业认知绘本-厨师</t>
  </si>
  <si>
    <t>中国人口出版社</t>
  </si>
  <si>
    <t>儿童职业认知绘本-动物饲养员</t>
  </si>
  <si>
    <t>儿童职业认知绘本-飞行员</t>
  </si>
  <si>
    <t>儿童职业认知绘本-服装设计师</t>
  </si>
  <si>
    <t>儿童职业认知绘本-歌手</t>
  </si>
  <si>
    <t>儿童职业认知绘本-护士</t>
  </si>
  <si>
    <t>儿童职业认知绘本-记者</t>
  </si>
  <si>
    <t>儿童职业认知绘本-建筑师</t>
  </si>
  <si>
    <t>儿童职业认知绘本-教师</t>
  </si>
  <si>
    <t>儿童职业认知绘本-警察</t>
  </si>
  <si>
    <t>儿童职业认知绘本-昆虫研究员</t>
  </si>
  <si>
    <t>儿童职业认知绘本-气象研究员</t>
  </si>
  <si>
    <t>儿童职业认知绘本-摄影师</t>
  </si>
  <si>
    <t>儿童职业认知绘本-司机</t>
  </si>
  <si>
    <t>儿童职业认知绘本-天文工作者</t>
  </si>
  <si>
    <t>儿童职业认知绘本-消防员</t>
  </si>
  <si>
    <t>儿童职业认知绘本-医生</t>
  </si>
  <si>
    <t>儿童职业认知绘本-宇航员</t>
  </si>
  <si>
    <t>儿童职业认知绘本-运动员</t>
  </si>
  <si>
    <t>儿童职业认知绘本-作家</t>
  </si>
  <si>
    <t>垃圾分类全知 (全4册不单发）吃垃圾的大嘴怪</t>
  </si>
  <si>
    <t>安徽美术</t>
  </si>
  <si>
    <t>垃圾分类全知 (全4册不单发）动手做分类</t>
  </si>
  <si>
    <t>垃圾分类全知 (全4册不单发）可再生的纸</t>
  </si>
  <si>
    <t>垃圾分类全知 (全4册不单发）少浪费、变废为宝</t>
  </si>
  <si>
    <t>国学经典故事绘本:?国画版.曹冲称象</t>
  </si>
  <si>
    <t>国学经典故事绘本:?国画版.孔子相师</t>
  </si>
  <si>
    <t>国学经典故事绘本:?国画版.孟母断机</t>
  </si>
  <si>
    <t>国学经典故事绘本:?国画版.扇枕温席</t>
  </si>
  <si>
    <t>国学经典故事绘本:?国画版.司马光砸缸</t>
  </si>
  <si>
    <t>国学经典故事绘本:?国画版.苏洵发奋</t>
  </si>
  <si>
    <t>【精装绘本】  儿童故事绘本1（爱的教育）--不要抠鼻子</t>
  </si>
  <si>
    <t>【精装绘本】  儿童故事绘本1（爱的教育）--大喊大叫的我</t>
  </si>
  <si>
    <t>【精装绘本】  儿童故事绘本1（爱的教育）--关掉电视机</t>
  </si>
  <si>
    <t>【精装绘本】  儿童故事绘本1（爱的教育）--晚安宝贝们</t>
  </si>
  <si>
    <t>【精装绘本】  儿童故事绘本1（爱的教育）--我绝不吃青椒</t>
  </si>
  <si>
    <t>【精装绘本】  儿童故事绘本1（爱的教育）--小心，有大灰狼</t>
  </si>
  <si>
    <t>【精装绘本】  儿童故事绘本2--吵架小恶魔（美绘）</t>
  </si>
  <si>
    <t>【精装绘本】  儿童故事绘本2--欢迎来我家（美绘）</t>
  </si>
  <si>
    <t>【精装绘本】  儿童故事绘本2--我和我的好爸爸（美绘）</t>
  </si>
  <si>
    <t>【精装绘本】  儿童故事绘本2--我和我的好妈妈（美绘）</t>
  </si>
  <si>
    <t>【精装绘本】  儿童故事绘本2--我就是我（美绘）</t>
  </si>
  <si>
    <t>【精装绘本】  儿童故事绘本2--要懂礼貌（美绘）</t>
  </si>
  <si>
    <t>【精装绘本】  儿童故事绘本3--爸爸 妈妈 别吵架（美绘）</t>
  </si>
  <si>
    <t>【精装绘本】  儿童故事绘本3--别泄气你能行（美绘）</t>
  </si>
  <si>
    <t>【精装绘本】  儿童故事绘本3--过家家（美绘）</t>
  </si>
  <si>
    <t>【精装绘本】  儿童故事绘本3--心情盒子（美绘）</t>
  </si>
  <si>
    <t>【精装绘本】  儿童故事绘本3--一直向前走（美绘）</t>
  </si>
  <si>
    <t>【精装绘本】  儿童故事绘本3--勇敢做自己（美绘）</t>
  </si>
  <si>
    <t>【精装绘本】  儿童故事绘本4（逆商培养）--不可以，太脏了</t>
  </si>
  <si>
    <t>【精装绘本】  儿童故事绘本4（逆商培养）--不要撒开手</t>
  </si>
  <si>
    <t>【精装绘本】  儿童故事绘本4（逆商培养）--藏猫猫</t>
  </si>
  <si>
    <t>【精装绘本】  儿童故事绘本4（逆商培养）--盖房风波</t>
  </si>
  <si>
    <t>【精装绘本】  儿童故事绘本4（逆商培养）--我不怕黑</t>
  </si>
  <si>
    <t>【精装绘本】  儿童故事绘本4（逆商培养）--我可以更勇敢</t>
  </si>
  <si>
    <t>【精装绘本】  儿童故事绘本5（逆商培养）--不该保守的秘密</t>
  </si>
  <si>
    <t>【精装绘本】  儿童故事绘本5（逆商培养）--记得上厕所</t>
  </si>
  <si>
    <t>【精装绘本】  儿童故事绘本5（逆商培养）--奇怪的陌生人</t>
  </si>
  <si>
    <t>【精装绘本】  儿童故事绘本5（逆商培养）--树叶手套</t>
  </si>
  <si>
    <t>【精装绘本】  儿童故事绘本5（逆商培养）--讨厌的吻</t>
  </si>
  <si>
    <t>【精装绘本】  儿童故事绘本5（逆商培养）--我不再害怕</t>
  </si>
  <si>
    <t>精装  看了还想看的绘本故事系列 1 --变身的小熊</t>
  </si>
  <si>
    <t>应急管理出版社</t>
  </si>
  <si>
    <t>精装  看了还想看的绘本故事系列 1 --飞吧孔明灯</t>
  </si>
  <si>
    <t>精装  看了还想看的绘本故事系列 1 --梦里的小天使</t>
  </si>
  <si>
    <t>精装  看了还想看的绘本故事系列 1 --三只火烈鸟</t>
  </si>
  <si>
    <t>精装  看了还想看的绘本故事系列 1 --圣诞老人天天来</t>
  </si>
  <si>
    <t>精装  看了还想看的绘本故事系列 1 --长颈鹿的烦恼</t>
  </si>
  <si>
    <t>精装  看了还想看的绘本故事系列 2 --不要壳的蜗牛</t>
  </si>
  <si>
    <t>精装  看了还想看的绘本故事系列 2 --风的希望</t>
  </si>
  <si>
    <t>精装  看了还想看的绘本故事系列 2 --骄傲的向日葵</t>
  </si>
  <si>
    <t>精装  看了还想看的绘本故事系列 2 --蒲公英的梦想</t>
  </si>
  <si>
    <t>精装  看了还想看的绘本故事系列 2 --小螳螂你真棒</t>
  </si>
  <si>
    <t>精装  看了还想看的绘本故事系列 2 --云朵的味道</t>
  </si>
  <si>
    <t>精装  四季绘本 (全4册不单发）你好 春天</t>
  </si>
  <si>
    <t>精装  四季绘本 (全4册不单发）你好 冬天</t>
  </si>
  <si>
    <t>精装  四季绘本 (全4册不单发）你好 秋天</t>
  </si>
  <si>
    <t>精装  四季绘本 (全4册不单发）你好 夏天</t>
  </si>
  <si>
    <t>【精装绘本】亲子互动思维游戏绘本-被谁吃了</t>
  </si>
  <si>
    <t>【精装绘本】亲子互动思维游戏绘本-猜猜我是谁</t>
  </si>
  <si>
    <t>【精装绘本】亲子互动思维游戏绘本-是什么啊</t>
  </si>
  <si>
    <t>【精装绘本】亲子互动思维游戏绘本-真好吃呀</t>
  </si>
  <si>
    <t>精装版  不一样的启发绘本系列.提升自我篇. 从小爱学习</t>
  </si>
  <si>
    <t>精装版  不一样的启发绘本系列.提升自我篇. 从小要勇敢</t>
  </si>
  <si>
    <t>精装版  不一样的启发绘本系列.提升自我篇. 从小有爱心</t>
  </si>
  <si>
    <t>精装版  不一样的启发绘本系列.提升自我篇. 快乐交朋友</t>
  </si>
  <si>
    <t>精装版  不一样的启发绘本系列.幸福成长篇. 快乐上学去</t>
  </si>
  <si>
    <t>精装版  不一样的启发绘本系列.幸福成长篇. 亲近自然</t>
  </si>
  <si>
    <t>精装版  不一样的启发绘本系列.幸福成长篇. 喜欢问为什么</t>
  </si>
  <si>
    <t>精装版  不一样的启发绘本系列.幸福成长篇. 幸福一家人</t>
  </si>
  <si>
    <t>精装版  不一样的启发绘本系列.热爱生活篇. 快乐的旅行</t>
  </si>
  <si>
    <t>精装版  不一样的启发绘本系列.热爱生活篇. 快的的生活</t>
  </si>
  <si>
    <t>精装版  不一样的启发绘本系列.热爱生活篇. 快乐的劳动</t>
  </si>
  <si>
    <t>精装版  不一样的启发绘本系列.热爱生活篇. 快乐周末</t>
  </si>
  <si>
    <t>精装版 神奇的动物—动物界的骗子</t>
  </si>
  <si>
    <t>北京理工大学出版社</t>
  </si>
  <si>
    <t>精装版 神奇的动物—互相帮助的动物</t>
  </si>
  <si>
    <t>精装版 神奇的动物—睡姿奇怪的动物</t>
  </si>
  <si>
    <t>精装版 神奇的动物—夏眠的动物</t>
  </si>
  <si>
    <t>精装版 神奇的动物—长寿的动物</t>
  </si>
  <si>
    <t>精装版 神奇的动物—最会逃生的动物</t>
  </si>
  <si>
    <t>精装版 神奇的植物—会吃动物的植物</t>
  </si>
  <si>
    <t>精装版 神奇的植物—会走路的植物</t>
  </si>
  <si>
    <t>精装版 神奇的植物—胎生的植物</t>
  </si>
  <si>
    <t>精装版 神奇的植物—植物界的活化石</t>
  </si>
  <si>
    <t>精装版 神奇的植物—植物界的吸血鬼</t>
  </si>
  <si>
    <t>精装版 神奇的植物—植物中的骗子</t>
  </si>
  <si>
    <t>精装绘本  爱的教育 (全6册不单发）宝贝，吃晚饭了</t>
  </si>
  <si>
    <t>精装绘本  爱的教育 (全6册不单发）宝贝，懂得分享</t>
  </si>
  <si>
    <t>精装绘本  爱的教育 (全6册不单发）宝贝，快来洗澡</t>
  </si>
  <si>
    <t>精装绘本  爱的教育 (全6册不单发）宝贝，快去睡觉</t>
  </si>
  <si>
    <t>精装绘本  爱的教育 (全6册不单发）宝贝，妈妈爱你</t>
  </si>
  <si>
    <t>精装绘本  爱的教育 (全6册不单发）宝贝，自己玩</t>
  </si>
  <si>
    <t>精装绘本 （儿童行为启蒙绘本）不，不要！?</t>
  </si>
  <si>
    <t>黑龙江美术</t>
  </si>
  <si>
    <t>精装绘本 （儿童行为启蒙绘本）看，我的大箱子??</t>
  </si>
  <si>
    <t>精装绘本 （儿童行为启蒙绘本）能吃?不能吃?</t>
  </si>
  <si>
    <t>精装绘本 （儿童行为启蒙绘本）我很开心?</t>
  </si>
  <si>
    <t>精装绘本 （儿童行为启蒙绘本）洗澡时间</t>
  </si>
  <si>
    <t>精装绘本 （儿童行为启蒙绘本）再快一点?</t>
  </si>
  <si>
    <t>精装绘本 第一起跑线 全脑训练第二阶段</t>
  </si>
  <si>
    <t>中国人口</t>
  </si>
  <si>
    <t>精装绘本 第一起跑线 全脑训练第三阶段</t>
  </si>
  <si>
    <t>精装绘本 第一起跑线 全脑训练第四阶段</t>
  </si>
  <si>
    <t>精装绘本 第一起跑线 全脑训练第一阶段</t>
  </si>
  <si>
    <t>精装绘本 身边的数学小故事-逗妈妈笑</t>
  </si>
  <si>
    <t>精装绘本 身边的数学小故事-和小绵羊一起做游戏</t>
  </si>
  <si>
    <t>精装绘本 身边的数学小故事-老鹰抓小鸡</t>
  </si>
  <si>
    <t>精装绘本 身边的数学小故事-我喜欢做游戏</t>
  </si>
  <si>
    <t>精装绘本 身边的数学小故事-小老鼠奇遇记</t>
  </si>
  <si>
    <t>精装绘本 身边的数学小故事-寻找公主的王子</t>
  </si>
  <si>
    <t>跟着诗词游中国  (全6册不单发）巴蜀魅力——成都</t>
  </si>
  <si>
    <t>跟着诗词游中国  (全6册不单发）古城印象——西安</t>
  </si>
  <si>
    <t>跟着诗词游中国  (全6册不单发）河洛余韵——洛阳</t>
  </si>
  <si>
    <t>跟着诗词游中国  (全6册不单发）淮左名都——扬州</t>
  </si>
  <si>
    <t>跟着诗词游中国  (全6册不单发）江南烟雨——杭州</t>
  </si>
  <si>
    <t>跟着诗词游中国  (全6册不单发）秦淮风姿——南京</t>
  </si>
  <si>
    <t>名人故事绘本.(全6册不单发）曹操</t>
  </si>
  <si>
    <t>名人故事绘本.(全6册不单发）孔子</t>
  </si>
  <si>
    <t>名人故事绘本.(全6册不单发）李白</t>
  </si>
  <si>
    <t>名人故事绘本.(全6册不单发）李时珍</t>
  </si>
  <si>
    <t>名人故事绘本.(全6册不单发）屈原</t>
  </si>
  <si>
    <t>名人故事绘本.(全6册不单发）诸葛亮</t>
  </si>
  <si>
    <t>神话故事绘本 (全6册不单发）后羿射日</t>
  </si>
  <si>
    <t>神话故事绘本 (全6册不单发）精卫填海</t>
  </si>
  <si>
    <t>神话故事绘本 (全6册不单发）夸父逐日</t>
  </si>
  <si>
    <t>神话故事绘本 (全6册不单发）女娲补天</t>
  </si>
  <si>
    <t>神话故事绘本 (全6册不单发）盘古开天地</t>
  </si>
  <si>
    <t>神话故事绘本 (全6册不单发）吴刚伐桂</t>
  </si>
  <si>
    <t>世界经典儿童故事绘本 -阿里巴巴和四十大盗</t>
  </si>
  <si>
    <t>世界经典儿童故事绘本 -海底两万里</t>
  </si>
  <si>
    <t>世界经典儿童故事绘本 -金发姑娘和三只熊</t>
  </si>
  <si>
    <t>世界经典儿童故事绘本 -匹诺曹</t>
  </si>
  <si>
    <t>世界经典儿童故事绘本 -睡美人</t>
  </si>
  <si>
    <t>世界经典儿童故事绘本 -乡下老鼠和城里老鼠</t>
  </si>
  <si>
    <t>红色经典 爱国主义教育 英雄故事精品绘本.二  董存瑞</t>
  </si>
  <si>
    <t>红色经典 爱国主义教育 英雄故事精品绘本.二 狼牙山五壮士</t>
  </si>
  <si>
    <t>红色经典 爱国主义教育 英雄故事精品绘本.二 王二小</t>
  </si>
  <si>
    <t>红色经典 爱国主义教育 英雄故事精品绘本.二 杨靖宇</t>
  </si>
  <si>
    <t>红色经典 爱国主义教育 英雄故事精品绘本.二 赵一曼</t>
  </si>
  <si>
    <t>英雄故事精品绘本. 一 林则徐</t>
  </si>
  <si>
    <t>英雄故事精品绘本. 一 戚继光</t>
  </si>
  <si>
    <t>英雄故事精品绘本. 一 文天祥</t>
  </si>
  <si>
    <t>英雄故事精品绘本. 一 岳飞</t>
  </si>
  <si>
    <t>英雄故事精品绘本. 一 郑成功</t>
  </si>
  <si>
    <t>【精装绘本】儿童科学童话绘本·神奇物质 被电伤的小老鼠</t>
  </si>
  <si>
    <t>吉林出版集团股份有限</t>
  </si>
  <si>
    <t>【精装绘本】儿童科学童话绘本·神奇物质 打败大灰狼</t>
  </si>
  <si>
    <t>【精装绘本】儿童科学童话绘本·神奇物质 恶作剧没得逞</t>
  </si>
  <si>
    <t>【精装绘本】儿童科学童话绘本·神奇物质 怪物来了</t>
  </si>
  <si>
    <t>【精装绘本】儿童科学童话绘本·神奇物质 冒险之旅</t>
  </si>
  <si>
    <t>【精装绘本】儿童科学童话绘本·神奇物质 烫手的门把手</t>
  </si>
  <si>
    <t>【精装绘本】儿童自我保护绘本-男孩自我保护</t>
  </si>
  <si>
    <t>上海科学普及出版社</t>
  </si>
  <si>
    <t>【精装绘本】儿童自我保护绘本-女孩自我保护</t>
  </si>
  <si>
    <t>【精装绘本】儿童自我保护绘本-我从哪里来</t>
  </si>
  <si>
    <t>【精装绘本】儿童自我保护绘本-我是男孩 ，你是女孩</t>
  </si>
  <si>
    <t>【精装绘本】给孩子读的-成语故事绘本1</t>
  </si>
  <si>
    <t>黑龙江美术出版社</t>
  </si>
  <si>
    <t>【精装绘本】给孩子读的-成语故事绘本2</t>
  </si>
  <si>
    <t>【精装绘本】给孩子读的-成语故事绘本3</t>
  </si>
  <si>
    <t>【精装绘本】给孩子读的-成语故事绘本4</t>
  </si>
  <si>
    <t>【精装绘本】给孩子读的-中国神话故事绘本1</t>
  </si>
  <si>
    <t>【精装绘本】给孩子读的-中国神话故事绘本2</t>
  </si>
  <si>
    <t>【精装绘本】给孩子读的-中国神话故事绘本3</t>
  </si>
  <si>
    <t>【精装绘本】给孩子读的-中国神话故事绘本4</t>
  </si>
  <si>
    <t>【精装绘本】关于美食的故事 -冰雪王国的危机</t>
  </si>
  <si>
    <t>【精装绘本】关于美食的故事 -菠萝饭</t>
  </si>
  <si>
    <t>【精装绘本】关于美食的故事 -大厨争霸赛</t>
  </si>
  <si>
    <t>【精装绘本】关于美食的故事 -得了怪病的公主</t>
  </si>
  <si>
    <t>【精装绘本】关于美食的故事 -饺子派对??</t>
  </si>
  <si>
    <t>【精装绘本】关于美食的故事 -惊险之旅</t>
  </si>
  <si>
    <t>【精装绘本】关于美食的故事 -奇妙之旅</t>
  </si>
  <si>
    <t>【精装绘本】关于美食的故事 -颜色汤馆</t>
  </si>
  <si>
    <t>【精装绘本】未来森林- 《大家一起来》</t>
  </si>
  <si>
    <t>新疆文化出版社</t>
  </si>
  <si>
    <t>【精装绘本】未来森林-《保护“大家伙”》</t>
  </si>
  <si>
    <t>【精装绘本】未来森林-《除草的“神秘人”》</t>
  </si>
  <si>
    <t>【精装绘本】未来森林-《村里的新居民》</t>
  </si>
  <si>
    <t>安全知识绘本.(全6册不单发）出行篇 会说话的红绿灯</t>
  </si>
  <si>
    <t>安全知识绘本.(全6册不单发）出行篇 吉米和贝拉</t>
  </si>
  <si>
    <t>安全知识绘本.(全6册不单发）出行篇 神秘之旅</t>
  </si>
  <si>
    <t>安全知识绘本.(全6册不单发）出行篇 夏日旅行</t>
  </si>
  <si>
    <t>安全知识绘本.(全6册不单发）出行篇 演出马上开始</t>
  </si>
  <si>
    <t>安全知识绘本.(全6册不单发）出行篇 坐飞机喽</t>
  </si>
  <si>
    <t>【精装绘本】孩子想知道的十万为什么-动物世界 手绘精装版</t>
  </si>
  <si>
    <t>【精装绘本】孩子想知道的十万为什么-多彩植物 手绘精装版</t>
  </si>
  <si>
    <t>【精装绘本】孩子想知道的十万为什么-美丽地球 手绘精装版</t>
  </si>
  <si>
    <t>【精装绘本】孩子想知道的十万为什么-人类奥秘 手绘精装版</t>
  </si>
  <si>
    <t>【精装绘本】孩子想知道的十万为什么-神秘宇宙 手绘精装版</t>
  </si>
  <si>
    <t>【精装绘本】孩子想知道的十万为什么-神奇科技 手绘精装版</t>
  </si>
  <si>
    <t>【精装绘本】环保知识小绘本  (全4册不单发） 不浪费爱环境</t>
  </si>
  <si>
    <t>【精装绘本】环保知识小绘本  (全4册不单发） 和大自然做朋友</t>
  </si>
  <si>
    <t>【精装绘本】环保知识小绘本  (全4册不单发） 垃圾不乱丢</t>
  </si>
  <si>
    <t>【精装绘本】环保知识小绘本  (全4册不单发） 争做环保小能手</t>
  </si>
  <si>
    <t>【精装绘本】精装蒲公英原创童话绘本馆 鼻子的本领</t>
  </si>
  <si>
    <t>【精装绘本】精装蒲公英原创童话绘本馆 冬眠的动物</t>
  </si>
  <si>
    <t>【精装绘本】精装蒲公英原创童话绘本馆 动物的尾巴</t>
  </si>
  <si>
    <t>【精装绘本】精装蒲公英原创童话绘本馆 狐狸的邻居</t>
  </si>
  <si>
    <t>【精装绘本】精装蒲公英原创童话绘本馆 近视眼的小猴</t>
  </si>
  <si>
    <t>【精装绘本】精装蒲公英原创童话绘本馆 礼物</t>
  </si>
  <si>
    <t>【精装绘本】精装蒲公英原创童话绘本馆 苹果树</t>
  </si>
  <si>
    <t>【精装绘本】精装蒲公英原创童话绘本馆 适合的职业</t>
  </si>
  <si>
    <t>【精装绘本】精装蒲公英原创童话绘本馆 夏天里的动物</t>
  </si>
  <si>
    <t>【精装绘本】精装蒲公英原创童话绘本馆 小猴皮皮</t>
  </si>
  <si>
    <t>【精装绘本】精装蒲公英原创童话绘本馆 小狐狸找朋友</t>
  </si>
  <si>
    <t>【精装绘本】精装蒲公英原创童话绘本馆 小猫奇遇记</t>
  </si>
  <si>
    <t>【精装绘本】精装蒲公英原创童话绘本馆 小蜜蜂听新歌</t>
  </si>
  <si>
    <t>【精装绘本】精装蒲公英原创童话绘本馆 小松鼠的朋友</t>
  </si>
  <si>
    <t>【精装绘本】精装蒲公英原创童话绘本馆 小兔子的暴脾气</t>
  </si>
  <si>
    <t>【精装绘本】精装蒲公英原创童话绘本馆 小熊艾米</t>
  </si>
  <si>
    <t>【精装绘本】精装蒲公英原创童话绘本馆 小猪的棒棒糖</t>
  </si>
  <si>
    <t>【精装绘本】精装蒲公英原创童话绘本馆 学飞行的小猪</t>
  </si>
  <si>
    <t>【精装绘本】精装蒲公英原创童话绘本馆 织网</t>
  </si>
  <si>
    <t>【精装绘本】精装蒲公英原创童话绘本馆 做事专心的小狗</t>
  </si>
  <si>
    <t>【精装绘本】梦想系列精装版-背画板的流浪猫</t>
  </si>
  <si>
    <t>【精装绘本】梦想系列精装版-不服输的小鸡</t>
  </si>
  <si>
    <t>【精装绘本】梦想系列精装版-动物特工队</t>
  </si>
  <si>
    <t>【精装绘本】梦想系列精装版-美人鱼</t>
  </si>
  <si>
    <t>【精装绘本】梦想系列精装版-时间控制器</t>
  </si>
  <si>
    <t>【精装绘本】梦想系列精装版-想学魔术的小考拉</t>
  </si>
  <si>
    <t>【精装绘本】梦想系列精装版-野天鹅的神秘之旅</t>
  </si>
  <si>
    <t>【精装绘本】梦想系列精装版-一粒有理想的沙子</t>
  </si>
  <si>
    <t>【精装绘本】奇妙世界发现之旅 精装版绘本-宠物小宝贝</t>
  </si>
  <si>
    <t>【精装绘本】奇妙世界发现之旅 精装版绘本-动物的秘密</t>
  </si>
  <si>
    <t>【精装绘本】奇妙世界发现之旅 精装版绘本-家禽的故事</t>
  </si>
  <si>
    <t>【精装绘本】奇妙世界发现之旅 精装版绘本-交通小百科</t>
  </si>
  <si>
    <t>【精装绘本】奇妙世界发现之旅 精装版绘本-可爱的动物</t>
  </si>
  <si>
    <t>【精装绘本】奇妙世界发现之旅 精装版绘本-美丽的自然</t>
  </si>
  <si>
    <t>【精装绘本】奇妙世界发现之旅 精装版绘本-农场趣闻</t>
  </si>
  <si>
    <t>【精装绘本】奇妙世界发现之旅 精装版绘本-趣味海底世界</t>
  </si>
  <si>
    <t>【精装绘本】奇妙世界发现之旅 精装版绘本-身边的文明</t>
  </si>
  <si>
    <t>【精装绘本】奇妙世界发现之旅 精装版绘本-神奇的科学</t>
  </si>
  <si>
    <t>【精装绘本】奇妙世界发现之旅 精装版绘本-小鸟和昆虫</t>
  </si>
  <si>
    <t>【精装绘本】奇妙世界发现之旅 精装版绘本-植物的秘密</t>
  </si>
  <si>
    <t>【精装绘本】神奇的科学精装版-遨游太阳系</t>
  </si>
  <si>
    <t>【精装绘本】神奇的科学精装版-电的世界</t>
  </si>
  <si>
    <t>【精装绘本】神奇的科学精装版-海底的世界</t>
  </si>
  <si>
    <t>【精装绘本】神奇的科学精装版-飓风的威力</t>
  </si>
  <si>
    <t>【精装绘本】神奇的科学精装版-恐龙时代</t>
  </si>
  <si>
    <t>【精装绘本】神奇的科学精装版-气候的挑战</t>
  </si>
  <si>
    <t>【精装绘本】神奇的科学精装版-勤劳的蜜蜂</t>
  </si>
  <si>
    <t>【精装绘本】神奇的科学精装版-人体秘密</t>
  </si>
  <si>
    <t>【精装绘本】神奇的科学精装版-认识感官</t>
  </si>
  <si>
    <t>【精装绘本】神奇的科学精装版-水的真相</t>
  </si>
  <si>
    <t>【精装绘本】十二生肖亲子游戏绘本1</t>
  </si>
  <si>
    <t>【精装绘本】十二生肖亲子游戏绘本10</t>
  </si>
  <si>
    <t>【精装绘本】十二生肖亲子游戏绘本11</t>
  </si>
  <si>
    <t>【精装绘本】十二生肖亲子游戏绘本12</t>
  </si>
  <si>
    <t>【精装绘本】十二生肖亲子游戏绘本2</t>
  </si>
  <si>
    <t>【精装绘本】十二生肖亲子游戏绘本3</t>
  </si>
  <si>
    <t>【精装绘本】十二生肖亲子游戏绘本4</t>
  </si>
  <si>
    <t>【精装绘本】十二生肖亲子游戏绘本5</t>
  </si>
  <si>
    <t>【精装绘本】十二生肖亲子游戏绘本6</t>
  </si>
  <si>
    <t>【精装绘本】十二生肖亲子游戏绘本7</t>
  </si>
  <si>
    <t>【精装绘本】十二生肖亲子游戏绘本8</t>
  </si>
  <si>
    <t>【精装绘本】十二生肖亲子游戏绘本9</t>
  </si>
  <si>
    <t>一看就爆笑的动物故事绘本--鳄鱼要去看牙医</t>
  </si>
  <si>
    <t>浙江摄影出版社</t>
  </si>
  <si>
    <t>一看就爆笑的动物故事绘本--就是奶牛放的屁</t>
  </si>
  <si>
    <t>一看就爆笑的动物故事绘本--乐于助人的便便侦探</t>
  </si>
  <si>
    <t>一看就爆笑的动物故事绘本--离家出走的蛇小弟</t>
  </si>
  <si>
    <t>一看就爆笑的动物故事绘本--森林大胃王争霸赛</t>
  </si>
  <si>
    <t>一看就爆笑的动物故事绘本--失业的鞋子推销员</t>
  </si>
  <si>
    <t>一看就爆笑的动物故事绘本--世界上最脏的窝</t>
  </si>
  <si>
    <t>一看就爆笑的动物故事绘本--无所不能的超级保姆</t>
  </si>
  <si>
    <t>拜拜，小毛病*儿童行为习惯培养故事绘本--啊呜一口，好疼啊</t>
  </si>
  <si>
    <t>拜拜，小毛病*儿童行为习惯培养故事绘本--爸爸，再等五分钟</t>
  </si>
  <si>
    <t>拜拜，小毛病*儿童行为习惯培养故事绘本--该洗澡啦，脏脏怪</t>
  </si>
  <si>
    <t>拜拜，小毛病*儿童行为习惯培养故事绘本--妈妈，我想玩手机</t>
  </si>
  <si>
    <t>拜拜，小毛病*儿童行为习惯培养故事绘本--神奇的好脾气药水</t>
  </si>
  <si>
    <t>拜拜，小毛病*儿童行为习惯培养故事绘本--歪歪扭扭的，真不行</t>
  </si>
  <si>
    <t>拜拜，小毛病*儿童行为习惯培养故事绘本--我可不吃手了</t>
  </si>
  <si>
    <t>拜拜，小毛病*儿童行为习惯培养故事绘本--寻找青菜大作战</t>
  </si>
  <si>
    <t>水果背后的秘密系列（绘本）--苹果，你从哪里来</t>
  </si>
  <si>
    <t>浙江人民美术</t>
  </si>
  <si>
    <t>水果背后的秘密系列（绘本）--香蕉，你从哪里来</t>
  </si>
  <si>
    <t>水果背后的秘密系列（绘本）--西瓜，你从哪里来</t>
  </si>
  <si>
    <t>水果背后的秘密系列（绘本）--梨子，你从哪里来</t>
  </si>
  <si>
    <t>水果背后的秘密系列（绘本）--葡萄，你从哪里来</t>
  </si>
  <si>
    <t>水果背后的秘密系列（绘本）--桃子，你从哪里来</t>
  </si>
  <si>
    <t>水果背后的秘密系列（绘本）--橘子，你从哪里来</t>
  </si>
  <si>
    <t>水果背后的秘密系列（绘本）--草莓，你从哪里来</t>
  </si>
  <si>
    <t>水果背后的秘密系列（绘本）--石榴，你从哪里来</t>
  </si>
  <si>
    <t>水果背后的秘密系列（绘本）--芒果，你从哪里来</t>
  </si>
  <si>
    <t>成太阳*中华传统二十四孝（第1阶段）百里负米</t>
  </si>
  <si>
    <t>成太阳*中华传统二十四孝（第1阶段）鹿乳奉亲</t>
  </si>
  <si>
    <t>成太阳*中华传统二十四孝（第1阶段）戏彩娱亲</t>
  </si>
  <si>
    <t>成太阳*中华传统二十四孝（第1阶段）芦衣顺母</t>
  </si>
  <si>
    <t>成太阳*中华传统二十四孝（第1阶段）孝闻天下</t>
  </si>
  <si>
    <t>成太阳*中华传统二十四孝（第1阶段）啮指痛心</t>
  </si>
  <si>
    <t>食物背后的秘密*大米，你从哪里来</t>
  </si>
  <si>
    <t>食物背后的秘密*土豆，你从哪里来</t>
  </si>
  <si>
    <t>食物背后的秘密*黄豆，你从哪里来</t>
  </si>
  <si>
    <t>食物背后的秘密*豆角，你从哪里来</t>
  </si>
  <si>
    <t>食物背后的秘密*萝卜，你从哪里来</t>
  </si>
  <si>
    <t>食物背后的秘密*红薯，你从哪里来</t>
  </si>
  <si>
    <t>食物背后的秘密*玉米，你从哪里来</t>
  </si>
  <si>
    <t>食物背后的秘密*番茄，你从哪里来</t>
  </si>
  <si>
    <t>食物背后的秘密*小麦，你从哪里来</t>
  </si>
  <si>
    <t>食物背后的秘密*花生，你从哪里来</t>
  </si>
  <si>
    <t>精装绘本 宝贝，请安静点——在餐厅</t>
  </si>
  <si>
    <t>精装绘本 宝贝，请安静点——在公园</t>
  </si>
  <si>
    <t>精装绘本 宝贝，请安静点——在家里</t>
  </si>
  <si>
    <t>精装绘本 宝贝，请安静点——在幼儿园</t>
  </si>
  <si>
    <t>【精装绘本】趣味数学绘本——不会算账的熊</t>
  </si>
  <si>
    <t>【精装绘本】趣味数学绘本——糊涂国王</t>
  </si>
  <si>
    <t>【精装绘本】趣味数学绘本——会翻滚的房子</t>
  </si>
  <si>
    <t>【精装绘本】趣味数学绘本——魔法公主的纽扣盒子</t>
  </si>
  <si>
    <t>【精装绘本】趣味数学绘本——贪婪的探险家</t>
  </si>
  <si>
    <t>【精装绘本】趣味数学绘本——向日葵时钟</t>
  </si>
  <si>
    <t>安全知识绘本·生活篇*安娜去旅行</t>
  </si>
  <si>
    <t>安全知识绘本·生活篇*吃饭了</t>
  </si>
  <si>
    <t>安全知识绘本·生活篇*调皮的杰瑞</t>
  </si>
  <si>
    <t>安全知识绘本·生活篇*飞鱼奖章</t>
  </si>
  <si>
    <t>安全知识绘本·生活篇*惊险的午餐</t>
  </si>
  <si>
    <t>安全知识绘本·生活篇*小小生病了</t>
  </si>
  <si>
    <t>成太阳*扫码听故事有声绘本--抱抱我</t>
  </si>
  <si>
    <t>成太阳*扫码听故事有声绘本--别惹我</t>
  </si>
  <si>
    <t>成太阳*扫码听故事有声绘本--不搭理你</t>
  </si>
  <si>
    <t>成太阳*扫码听故事有声绘本--烦着呢</t>
  </si>
  <si>
    <t>成太阳*扫码听故事有声绘本--快来救救我</t>
  </si>
  <si>
    <t>成太阳*扫码听故事有声绘本--快乐天使</t>
  </si>
  <si>
    <t>成太阳*扫码听故事有声绘本--你不爱我了吗</t>
  </si>
  <si>
    <t>成太阳*扫码听故事有声绘本--谁来帮帮我</t>
  </si>
  <si>
    <t>成太阳*扫码听故事有声绘本--外星人</t>
  </si>
  <si>
    <t>成太阳*扫码听故事有声绘本--我不高兴</t>
  </si>
  <si>
    <t>[精装绘本]科普认知绘本。海洋动物--爱换衣服的小螃蟹</t>
  </si>
  <si>
    <t>[精装绘本]科普认知绘本。海洋动物--爱捉迷藏的小章鱼</t>
  </si>
  <si>
    <t>[精装绘本]科普认知绘本。海洋动物--穿铠甲的海龟</t>
  </si>
  <si>
    <t>[精装绘本]科普认知绘本。海洋动物--聪明的海豚</t>
  </si>
  <si>
    <t>[精装绘本]科普认知绘本。海洋动物--大眼睛的海马</t>
  </si>
  <si>
    <t>[精装绘本]科普认知绘本。海洋动物--孤独的大白鲨</t>
  </si>
  <si>
    <t>（精装绘本）动物庄园绘本--冬日前的音乐会</t>
  </si>
  <si>
    <t>（精装绘本）动物庄园绘本--孤独的小猫</t>
  </si>
  <si>
    <t>（精装绘本）动物庄园绘本--狐狸学本领</t>
  </si>
  <si>
    <t>（精装绘本）动物庄园绘本--化装舞会</t>
  </si>
  <si>
    <t>（精装绘本）动物庄园绘本--会说话的饼干</t>
  </si>
  <si>
    <t>（精装绘本）动物庄园绘本--今年农田大丰收</t>
  </si>
  <si>
    <t>（精装绘本）动物庄园绘本--小鸡闯世界</t>
  </si>
  <si>
    <t>（精装绘本）动物庄园绘本--小猪的彩虹房</t>
  </si>
  <si>
    <t>（精装绘本）动物庄园绘本--鼹鼠交朋友</t>
  </si>
  <si>
    <t>（精装绘本）动物庄园绘本--雨中野餐</t>
  </si>
  <si>
    <t>（精装绘本）动物庄园绘本--再见，雁宝宝</t>
  </si>
  <si>
    <t>（精装绘本）动物庄园绘本--捉迷藏</t>
  </si>
  <si>
    <t>（精装绘本）兔宝的世界绘本--打针疼不疼</t>
  </si>
  <si>
    <t>（精装绘本）兔宝的世界绘本--肚子里的小鱼</t>
  </si>
  <si>
    <t>（精装绘本）兔宝的世界绘本--了不起的啄木鸟牙医</t>
  </si>
  <si>
    <t>（精装绘本）兔宝的世界绘本--苹果里的小秘密</t>
  </si>
  <si>
    <t>（精装绘本）兔宝的世界绘本--兔宝的水彩笔</t>
  </si>
  <si>
    <t>（精装绘本）兔宝的世界绘本--兔宝的音乐会</t>
  </si>
  <si>
    <t>（精装绘本）兔宝的世界绘本--我很不一样</t>
  </si>
  <si>
    <t>（精装绘本）兔宝的世界绘本--我是一棵苹果树</t>
  </si>
  <si>
    <t>（精装绘本）写给未来的你--爱的力量</t>
  </si>
  <si>
    <t>（精装绘本）写给未来的你--如果我是市长</t>
  </si>
  <si>
    <t>（精装绘本）写给未来的你--我爱家人</t>
  </si>
  <si>
    <t>（精装绘本）写给未来的你--我当大人</t>
  </si>
  <si>
    <t>（精装绘本）写给未来的你--我的朋友</t>
  </si>
  <si>
    <t>（精装绘本）写给未来的你--我和爸爸比一比</t>
  </si>
  <si>
    <t>（精装绘本）写给未来的你--我要做画家</t>
  </si>
  <si>
    <t>（精装绘本）写给未来的你--我在惦记你</t>
  </si>
  <si>
    <t>（精装绘本）写给未来的你--勇敢试一试</t>
  </si>
  <si>
    <t>（精装绘本）写给未来的你--在一起，不分开</t>
  </si>
  <si>
    <t>【精装绘本】知心童书绘本--玻璃窗装好了（美绘）</t>
  </si>
  <si>
    <t>【精装绘本】知心童书绘本--不一样的烦恼（美绘）</t>
  </si>
  <si>
    <t>【精装绘本】知心童书绘本--窗花一朵朵（美绘）</t>
  </si>
  <si>
    <t>【精装绘本】知心童书绘本--打不开的密码箱（美绘）</t>
  </si>
  <si>
    <t>【精装绘本】知心童书绘本--豆腐谜题（美绘）</t>
  </si>
  <si>
    <t>【精装绘本】知心童书绘本--分蛋糕（美绘）</t>
  </si>
  <si>
    <t>【精装绘本】知心童书绘本--花精灵的烦恼（美绘）</t>
  </si>
  <si>
    <t>【精装绘本】知心童书绘本--解救小小猫（美绘）</t>
  </si>
  <si>
    <t>【精装绘本】知心童书绘本--森林晚会（美绘）</t>
  </si>
  <si>
    <t>【精装绘本】知心童书绘本--神秘的门牌号（美绘）</t>
  </si>
  <si>
    <t>【精装绘本】知心童书绘本--送礼物的树洞（美绘）</t>
  </si>
  <si>
    <t>【精装绘本】知心童书绘本--我是大明星（美绘）</t>
  </si>
  <si>
    <t>【精装绘本】知心童书绘本--消失的圆石头（美绘）</t>
  </si>
  <si>
    <t>【精装绘本】知心童书绘本--小胖熊回来了（美绘）</t>
  </si>
  <si>
    <t>【精装绘本】知心童书绘本--找钥匙（美绘）</t>
  </si>
  <si>
    <t>【精装绘本】知心童书绘本--种树难题（美绘）</t>
  </si>
  <si>
    <t>国际大奖绘本：安格斯和鸭子（精装）</t>
  </si>
  <si>
    <t>9787573101433</t>
  </si>
  <si>
    <t>国际大奖绘本：一无所有（精装）</t>
  </si>
  <si>
    <t>9787573101457</t>
  </si>
  <si>
    <t>国际大奖绘本：100万只猫（精装）</t>
  </si>
  <si>
    <t>9787573101440</t>
  </si>
  <si>
    <t>国际大奖绘本：安格斯和猫（精装）</t>
  </si>
  <si>
    <t>9787573101426</t>
  </si>
  <si>
    <t>国际大奖绘本：小松鼠纳特金的故事（精装）</t>
  </si>
  <si>
    <t>9787573101396</t>
  </si>
  <si>
    <t>国际大奖绘本：大象巴巴的故事（精装）</t>
  </si>
  <si>
    <t>9787573101365</t>
  </si>
  <si>
    <t>国际大奖绘本：小兔彼得的故事（精装）</t>
  </si>
  <si>
    <t>9787573101389</t>
  </si>
  <si>
    <t>国际大奖绘本：小猫皮皮（精装）</t>
  </si>
  <si>
    <t>9787573101419</t>
  </si>
  <si>
    <t>国际大奖绘本：玛德琳的救命狗（精装）</t>
  </si>
  <si>
    <t>9787573101358</t>
  </si>
  <si>
    <t>国际大奖绘本：玛德琳（精装）</t>
  </si>
  <si>
    <t>9787573101341</t>
  </si>
  <si>
    <t>国际大奖绘本：太阳蛋（精装）</t>
  </si>
  <si>
    <t>9787573101464</t>
  </si>
  <si>
    <t>国际大奖绘本：佩尔的新衣（精装）</t>
  </si>
  <si>
    <t>9787573101471</t>
  </si>
  <si>
    <t>国际大奖绘本：凯蒂和大雪（精装）</t>
  </si>
  <si>
    <t>9787573101310</t>
  </si>
  <si>
    <t>国际大奖绘本：小房子（精装）</t>
  </si>
  <si>
    <t>9787573101303</t>
  </si>
  <si>
    <t>国际大奖绘本：迈克和他的蒸汽铲车（精装）</t>
  </si>
  <si>
    <t>9787573101327</t>
  </si>
  <si>
    <t>国际大奖绘本：拉封丹寓言（精装）</t>
  </si>
  <si>
    <t>9787573101372</t>
  </si>
  <si>
    <t>国际大奖绘本：皇帝的新装（精装）</t>
  </si>
  <si>
    <t>9787573101334</t>
  </si>
  <si>
    <t>国际大奖绘本：不莱梅的音乐家（精装）</t>
  </si>
  <si>
    <t>9787573101402</t>
  </si>
  <si>
    <t>31（原版精装绘本）启知童书馆-阿里的旅行</t>
  </si>
  <si>
    <t>航空工业出版社</t>
  </si>
  <si>
    <t>46（原版精装绘本）启知童书馆-啊哈，原来是这样啊</t>
  </si>
  <si>
    <t>53（原版精装绘本）启知童书馆-爸爸，我怕</t>
  </si>
  <si>
    <t>36（原版精装绘本）启知童书馆-爸爸怎么知道的</t>
  </si>
  <si>
    <t>33（原版精装绘本）启知童书馆-布奇真懒</t>
  </si>
  <si>
    <t>12（原版精装绘本）启知童书馆-藏在哪儿了</t>
  </si>
  <si>
    <t>45（原版精装绘本）启知童书馆-穿上雨衣和雨靴</t>
  </si>
  <si>
    <t>54（原版精装绘本）启知童书馆-刺猬，我们又见面了</t>
  </si>
  <si>
    <t>3（原版精装绘本）启知童书馆-到哪儿了</t>
  </si>
  <si>
    <t>1（原版精装绘本）启知童书馆-到医院打针</t>
  </si>
  <si>
    <t>32（原版精装绘本）启知童书馆-都怪你</t>
  </si>
  <si>
    <t>55（原版精装绘本）启知童书馆-朵朵和爸爸</t>
  </si>
  <si>
    <t>41（原版精装绘本）启知童书馆-飞机们消失了</t>
  </si>
  <si>
    <t>57（原版精装绘本）启知童书馆-和爸爸 和妈妈</t>
  </si>
  <si>
    <t>35（原版精装绘本）启知童书馆-和妈妈洗澡、和爸爸洗澡</t>
  </si>
  <si>
    <t>17（原版精装绘本）启知童书馆-嘿！老虎回来了</t>
  </si>
  <si>
    <t>18（原版精装绘本）启知童书馆-红色邮箱</t>
  </si>
  <si>
    <t>37（原版精装绘本）启知童书馆-吉娜的奇妙音乐会</t>
  </si>
  <si>
    <t>24（原版精装绘本）启知童书馆-健忘小魔女</t>
  </si>
  <si>
    <t>42（原版精装绘本）启知童书馆-可可在哪里</t>
  </si>
  <si>
    <t>58（原版精装绘本）启知童书馆-恐龙选队长</t>
  </si>
  <si>
    <t>30（原版精装绘本）启知童书馆-利尼的意大利面</t>
  </si>
  <si>
    <t>21（原版精装绘本）启知童书馆-毛娜的眼镜</t>
  </si>
  <si>
    <t>51（原版精装绘本）启知童书馆-那么高啊</t>
  </si>
  <si>
    <t>40（原版精装绘本）启知童书馆-你会吗</t>
  </si>
  <si>
    <t>28（原版精装绘本）启知童书馆-去外婆家的毛尼</t>
  </si>
  <si>
    <t>52（原版精装绘本）启知童书馆-热乎乎的红薯</t>
  </si>
  <si>
    <t>49（原版精装绘本）启知童书馆-睿睿送糕点</t>
  </si>
  <si>
    <t>2（原版精装绘本）启知童书馆-森林里的泉水</t>
  </si>
  <si>
    <t>38（原版精装绘本）启知童书馆-莎莎的栅栏</t>
  </si>
  <si>
    <t>39（原版精装绘本）启知童书馆-山羊家搬来的那天</t>
  </si>
  <si>
    <t>43（原版精装绘本）启知童书馆-谁来给长颈鹿戴上帽子</t>
  </si>
  <si>
    <t>50（原版精装绘本）启知童书馆-深夜的羊圈</t>
  </si>
  <si>
    <t>44（原版精装绘本）启知童书馆-生气的时候</t>
  </si>
  <si>
    <t>29（原版精装绘本）启知童书馆-生日快乐</t>
  </si>
  <si>
    <t>4（原版精装绘本）启知童书馆-太阳国 云朵国</t>
  </si>
  <si>
    <t>22（原版精装绘本）启知童书馆-淘气的凡宝</t>
  </si>
  <si>
    <t>8（原版精装绘本）启知童书馆-提拉的毛毯</t>
  </si>
  <si>
    <t>26（原版精装绘本）启知童书馆-哇！厉害</t>
  </si>
  <si>
    <t>14（原版精装绘本）启知童书馆-为什么只有我在打扫</t>
  </si>
  <si>
    <t>10（原版精装绘本）启知童书馆-我不是一个人</t>
  </si>
  <si>
    <t>16（原版精装绘本）启知童书馆-我哥哥真好</t>
  </si>
  <si>
    <t>56（原版精装绘本）启知童书馆-我来打大鼓</t>
  </si>
  <si>
    <t>5（原版精装绘本）启知童书馆-我们都是最棒的</t>
  </si>
  <si>
    <t>25（原版精装绘本）启知童书馆-下雨天玩泥巴</t>
  </si>
  <si>
    <t>19（原版精装绘本）启知童书馆-像妈妈 像爸爸</t>
  </si>
  <si>
    <t>34（原版精装绘本）启知童书馆-小火车咘咘</t>
  </si>
  <si>
    <t>48（原版精装绘本）启知童书馆-小鸡看家</t>
  </si>
  <si>
    <t>47（原版精装绘本）启知童书馆-小象杰杰</t>
  </si>
  <si>
    <t>13（原版精装绘本）启知童书馆-小熊，做得真好</t>
  </si>
  <si>
    <t>20（原版精装绘本）启知童书馆-心怦怦跳，脸火辣辣</t>
  </si>
  <si>
    <t>27（原版精装绘本）启知童书馆-姚姚的大尾巴</t>
  </si>
  <si>
    <t>6（原版精装绘本）启知童书馆-爷爷，噗</t>
  </si>
  <si>
    <t>7（原版精装绘本）启知童书馆-一个大箱子</t>
  </si>
  <si>
    <t>11（原版精装绘本）启知童书馆-一起去奔奔家</t>
  </si>
  <si>
    <t>9（原版精装绘本）启知童书馆-一起走的路</t>
  </si>
  <si>
    <t>23（原版精装绘本）启知童书馆-勇敢的亚丁</t>
  </si>
  <si>
    <t>15（原版精装绘本）启知童书馆-贞贞的储蓄罐</t>
  </si>
  <si>
    <t>【精装绘本】小脚丫童书-上街请带上我</t>
  </si>
  <si>
    <t>【精装绘本】小脚丫童书-我爱学习</t>
  </si>
  <si>
    <t>【精装绘本】小脚丫童书-我是从哪里来的</t>
  </si>
  <si>
    <t>【精装绘本】小脚丫童书-种兔子</t>
  </si>
  <si>
    <t>【精装绘本】小脚丫童书-一粒种子</t>
  </si>
  <si>
    <t>【精装绘本】小脚丫童书-如果小羊不吃草</t>
  </si>
  <si>
    <t>【精装绘本】小脚丫童书-最好的礼物</t>
  </si>
  <si>
    <t>【精装绘本】小脚丫童书-和妈妈在一起</t>
  </si>
  <si>
    <t>【精装绘本】小脚丫童书-和爸爸在一起</t>
  </si>
  <si>
    <t>【精装绘本】小脚丫童书-让我来</t>
  </si>
  <si>
    <t>【精装绘本】小脚丫童书-一只博学的猫头鹰</t>
  </si>
  <si>
    <t>【精装绘本】小脚丫童书-去老鼠家看看</t>
  </si>
  <si>
    <t>【精装绘本】小脚丫童书-泥人的一个夜晚</t>
  </si>
  <si>
    <t>【精装绘本】小脚丫童书-小熊仔的一家</t>
  </si>
  <si>
    <t>【精装绘本】小脚丫童书-鱼的队伍从不一样</t>
  </si>
  <si>
    <t>【精装绘本】小脚丫童书-学会保护自己</t>
  </si>
  <si>
    <t>【精装绘本】小脚丫童书-猪噜噜的一天</t>
  </si>
  <si>
    <t>【精装绘本】小脚丫童书-小燕子去南方</t>
  </si>
  <si>
    <t>【精装绘本】小脚丫童书-贪吃蛇来了</t>
  </si>
  <si>
    <t>【精装绘本】小脚丫童书-山的那一边</t>
  </si>
  <si>
    <t>精装我的第一套百科全书--动物世界</t>
  </si>
  <si>
    <t>精装我的第一套百科全书--爬行动物</t>
  </si>
  <si>
    <t>精装我的第一套百科全书--昆虫奥秘</t>
  </si>
  <si>
    <t>精装我的第一套百科全书--海洋生物</t>
  </si>
  <si>
    <t>精装我的第一套百科全书--鸟类王国</t>
  </si>
  <si>
    <t>精装我的第一套百科全书--植物乐园</t>
  </si>
  <si>
    <t>中国古典故事书--中国古代名胜故事【精装手绘本】</t>
  </si>
  <si>
    <t>中国古典故事书--中国古代神话故事【精装手绘本】</t>
  </si>
  <si>
    <t>中国古典故事书--中国古代寓言故事【精装手绘本】</t>
  </si>
  <si>
    <t>中国古典故事书--中国历史故事【精装手绘本】</t>
  </si>
  <si>
    <t>中国古典故事书--中国古代智谋故事【精装手绘本】</t>
  </si>
  <si>
    <t>中国古典故事书--中国古代民间故事【精装手绘本】</t>
  </si>
  <si>
    <t>中国古典故事书--中国古代帝王故事【精装手绘本】</t>
  </si>
  <si>
    <t>中国古典故事书--中国古代传说故事【精装手绘本】</t>
  </si>
  <si>
    <t>中国古典故事书--中国节日故事【精装手绘本】</t>
  </si>
  <si>
    <t>中国古典故事书--中国古代笑话故事【精装手绘本】</t>
  </si>
  <si>
    <t>精装做最棒的自己*培养有表达能力的孩子</t>
  </si>
  <si>
    <t>精装做最棒的自己*培养有创造力的孩子</t>
  </si>
  <si>
    <t>精装做最棒的自己*培养诚实守信的孩子</t>
  </si>
  <si>
    <t>精装做最棒的自己*培养会分享的孩子</t>
  </si>
  <si>
    <t>精装做最棒的自己*培养有独立能力的孩子</t>
  </si>
  <si>
    <t>精装做最棒的自己*培养有自我保护能力的孩子</t>
  </si>
  <si>
    <t>精装做最棒的自己*培养阅读能力强的孩子</t>
  </si>
  <si>
    <t>精装做最棒的自己*培养懂礼仪的孩子</t>
  </si>
  <si>
    <t>精装做最棒的自己*培养好习惯的孩子</t>
  </si>
  <si>
    <t>精装做最棒的自己*培养有遇险自救能力的孩子</t>
  </si>
  <si>
    <t>精装我的保护壳 安全教育绘本系列 *理发屋的咔嚓歌       小心刀尖</t>
  </si>
  <si>
    <t>精装我的保护壳 安全教育绘本系列 *阿灰成了一座“火山”   发烧了</t>
  </si>
  <si>
    <t>精装我的保护壳 安全教育绘本系列 *阿罗的画展             着火了</t>
  </si>
  <si>
    <t>精装我的保护壳 安全教育绘本系列 *电梯1号的玩笑         乘电梯</t>
  </si>
  <si>
    <t>精装我的保护壳 安全教育绘本系列 *好味道的友情汤        烫伤了</t>
  </si>
  <si>
    <t>精装我的保护壳 安全教育绘本系列 *变眼怪叔叔             红绿灯</t>
  </si>
  <si>
    <t>精装我的保护壳 安全教育绘本系列 *阿米的护身符           迷路了</t>
  </si>
  <si>
    <t>精装我的保护壳 安全教育绘本系列 *阿布的幸运箱子        受伤了</t>
  </si>
  <si>
    <t>精装我的保护壳 安全教育绘本系列 *阿满不是胖鱼儿       落水了</t>
  </si>
  <si>
    <t>精装我的保护壳 安全教育绘本系列 *有魔法的圆肚子       肚子疼</t>
  </si>
  <si>
    <t>精装好性格美心灵绘本--我会动脑子（老鼠兄妹会玩儿）</t>
  </si>
  <si>
    <t>精装好性格美心灵绘本--我会观察（奇怪的新邻居）</t>
  </si>
  <si>
    <t>精装好性格美心灵绘本--我不霸道（是大家的）</t>
  </si>
  <si>
    <t>精装好性格美心灵绘本--理解他人的爱（叫我的小名吧）</t>
  </si>
  <si>
    <t>精装好性格美心灵绘本--我爱交朋友（小鼹鼠安安）</t>
  </si>
  <si>
    <t>精装好性格美心灵绘本--我有好脾气（笛子去哪儿了）</t>
  </si>
  <si>
    <t>精装好性格美心灵绘本--我喜欢分享（小熊的咕嘟粥）</t>
  </si>
  <si>
    <t>精装好性格美心灵绘本--我心中有他人（长翅膀的灯笼）</t>
  </si>
  <si>
    <t>精装好性格美心灵绘本--我会传播快乐（小音符拉拉）</t>
  </si>
  <si>
    <t>精装好性格美心灵绘本--做真正的自己（变色龙交朋友）</t>
  </si>
  <si>
    <t>精装幼儿性格培养绘本--我可以和您一起睡吗</t>
  </si>
  <si>
    <t>精装幼儿性格培养绘本--永远的爱</t>
  </si>
  <si>
    <t>精装幼儿性格培养绘本--打不破的花瓶</t>
  </si>
  <si>
    <t>精装幼儿性格培养绘本--新年快乐</t>
  </si>
  <si>
    <t>精装幼儿性格培养绘本--我们去钓鱼吧</t>
  </si>
  <si>
    <t>精装幼儿性格培养绘本--好棒的礼物</t>
  </si>
  <si>
    <t>精装幼儿性格培养绘本--温暖的冬夜</t>
  </si>
  <si>
    <t>精装幼儿性格培养绘本--自己写作业</t>
  </si>
  <si>
    <t>精装幼儿性格培养绘本--我是主角</t>
  </si>
  <si>
    <t>精装幼儿性格培养绘本--踢球去吧</t>
  </si>
  <si>
    <t>探索美丽的鸟类</t>
  </si>
  <si>
    <t>上海科学普及</t>
  </si>
  <si>
    <t>有趣的爬行动物</t>
  </si>
  <si>
    <t>形形色色的昆虫</t>
  </si>
  <si>
    <t>神奇的哺乳动物</t>
  </si>
  <si>
    <t>神秘的两栖动物</t>
  </si>
  <si>
    <t>探索可爱的鱼类</t>
  </si>
  <si>
    <t>多利闯祸了</t>
  </si>
  <si>
    <t>麦吉受伤了</t>
  </si>
  <si>
    <t>怕热的贝贝</t>
  </si>
  <si>
    <t>寻找丢失的金表</t>
  </si>
  <si>
    <t>噜噜减肥记</t>
  </si>
  <si>
    <t>胆小的多利</t>
  </si>
  <si>
    <t>植物界的杀手</t>
  </si>
  <si>
    <t>植物界的活化石</t>
  </si>
  <si>
    <t>会行走的植物</t>
  </si>
  <si>
    <t>善于伪装的植物</t>
  </si>
  <si>
    <t>植物之最</t>
  </si>
  <si>
    <t>奇异的植物</t>
  </si>
  <si>
    <t>我爸爸</t>
  </si>
  <si>
    <t>我妈妈</t>
  </si>
  <si>
    <t>我哥哥</t>
  </si>
  <si>
    <t>我姐姐</t>
  </si>
  <si>
    <t>我妹妹</t>
  </si>
  <si>
    <t>我就是我</t>
  </si>
  <si>
    <t>奇特的校运会</t>
  </si>
  <si>
    <t>神秘的花园</t>
  </si>
  <si>
    <t>神奇的变身术</t>
  </si>
  <si>
    <t>新来的同学</t>
  </si>
  <si>
    <t>真假利拉斯</t>
  </si>
  <si>
    <t>可贵的友情</t>
  </si>
  <si>
    <t>米米熊传递快乐</t>
  </si>
  <si>
    <t>米米熊寄信</t>
  </si>
  <si>
    <t>米米熊去旅行</t>
  </si>
  <si>
    <t>做最棒的自己</t>
  </si>
  <si>
    <t>米米熊的新朋友</t>
  </si>
  <si>
    <t>米米熊真勇敢</t>
  </si>
  <si>
    <t>住手.不要随便摸我</t>
  </si>
  <si>
    <t>哎呀.不要随便亲我</t>
  </si>
  <si>
    <t>妈妈.长大了我和你结婚</t>
  </si>
  <si>
    <t>爸爸.我能和你一起洗澡吗？</t>
  </si>
  <si>
    <t>过家家.真好玩</t>
  </si>
  <si>
    <t>妈妈.我也要站着尿尿</t>
  </si>
  <si>
    <t>我从哪里来</t>
  </si>
  <si>
    <t>我是男孩.妹妹是女孩</t>
  </si>
  <si>
    <t>我也睡你们中间</t>
  </si>
  <si>
    <t>我也要生个小宝宝</t>
  </si>
  <si>
    <t>南美洲 北美洲</t>
  </si>
  <si>
    <t>非洲</t>
  </si>
  <si>
    <t>西欧 中欧 东欧</t>
  </si>
  <si>
    <t>北欧 南欧</t>
  </si>
  <si>
    <t>南亚  西亚</t>
  </si>
  <si>
    <t>东亚 东南亚</t>
  </si>
  <si>
    <t>孩子 爸爸妈妈不是你的佣人</t>
  </si>
  <si>
    <t>在见，电视剧</t>
  </si>
  <si>
    <t>在见，户外游戏机</t>
  </si>
  <si>
    <t>孩子，你是独一无二的</t>
  </si>
  <si>
    <t>孩子，不能总是玩手机</t>
  </si>
  <si>
    <t>孩子，不要总是玩电脑</t>
  </si>
  <si>
    <t>孩子，妈妈是你最好的朋友</t>
  </si>
  <si>
    <t>孩子，我们 去郊游吧</t>
  </si>
  <si>
    <t>孩子，不要沉迷游戏</t>
  </si>
  <si>
    <t>小心，冰箱也危险</t>
  </si>
  <si>
    <t>避开饿狼的方法</t>
  </si>
  <si>
    <t>开心的生日派对</t>
  </si>
  <si>
    <t>蔬菜蔬菜你最棒</t>
  </si>
  <si>
    <t>我有一把小尺子</t>
  </si>
  <si>
    <t>猜猜他是谁</t>
  </si>
  <si>
    <t>谁先吃</t>
  </si>
  <si>
    <t>寻找消失的妈妈</t>
  </si>
  <si>
    <t>点点和圆圆的梦想</t>
  </si>
  <si>
    <t>超级店员小蜜蜂</t>
  </si>
  <si>
    <t>最幸福的一天</t>
  </si>
  <si>
    <t>立春 雨水 惊蛰</t>
  </si>
  <si>
    <t>春风 清明 谷雨</t>
  </si>
  <si>
    <t>立夏 小满 芒种</t>
  </si>
  <si>
    <t>夏至 小暑 大暑</t>
  </si>
  <si>
    <t>立秋 处暑 白露</t>
  </si>
  <si>
    <t>秋分 寒露 霜降</t>
  </si>
  <si>
    <t>立冬 小学 大学</t>
  </si>
  <si>
    <t>冬至 小寒 大寒</t>
  </si>
  <si>
    <t>我好想念</t>
  </si>
  <si>
    <t>四川美术出版社</t>
  </si>
  <si>
    <t>我好担心</t>
  </si>
  <si>
    <t>我不想生气</t>
  </si>
  <si>
    <t>我讨厌被嘲笑</t>
  </si>
  <si>
    <t>我讨厌告状</t>
  </si>
  <si>
    <t>我不想分开</t>
  </si>
  <si>
    <t>我有点害怕</t>
  </si>
  <si>
    <t>我不愿嫉妒</t>
  </si>
  <si>
    <t>我好难过</t>
  </si>
  <si>
    <t>我不喜欢撒谎</t>
  </si>
  <si>
    <t>别再丢三落四啦</t>
  </si>
  <si>
    <t>不可傲慢无礼</t>
  </si>
  <si>
    <t>别害怕，你可以的</t>
  </si>
  <si>
    <t>我们早就原谅你了</t>
  </si>
  <si>
    <t>懒惰，快走开</t>
  </si>
  <si>
    <t>不要随便抱怨</t>
  </si>
  <si>
    <t>不要随便侮辱人</t>
  </si>
  <si>
    <t>不要随便发脾气</t>
  </si>
  <si>
    <t>我们都爱洗白白</t>
  </si>
  <si>
    <t>小心，别那么莽撞</t>
  </si>
  <si>
    <t>我不在叛逆</t>
  </si>
  <si>
    <t>刷牙我能行</t>
  </si>
  <si>
    <t>错了 我就改</t>
  </si>
  <si>
    <t>我们大家一起来</t>
  </si>
  <si>
    <t>我运动我快乐</t>
  </si>
  <si>
    <t>鼻涕虫不见了</t>
  </si>
  <si>
    <t>不许欺侮人</t>
  </si>
  <si>
    <t>我可不吃那个</t>
  </si>
  <si>
    <t>加油我可以的</t>
  </si>
  <si>
    <t>哎呦，眼睛变近视了</t>
  </si>
  <si>
    <t>闪亮的红心·红色爱国教育绘本-冲锋号</t>
  </si>
  <si>
    <t>浙江人民美术出版社</t>
  </si>
  <si>
    <t>闪亮的红心·红色爱国教育绘本-黄继光舍身堵抢眼</t>
  </si>
  <si>
    <t>闪亮的红心·红色爱国教育绘本-狼牙山五壮士</t>
  </si>
  <si>
    <t>闪亮的红心·红色爱国教育绘本-烈火中的邱少云</t>
  </si>
  <si>
    <t>闪亮的红心·红色爱国教育绘本-学习雷锋好榜样</t>
  </si>
  <si>
    <t>闪亮的红心·红色爱国教育绘本-草原小姐妹</t>
  </si>
  <si>
    <t>闪亮的红心·红色爱国教育绘本-董存瑞炸碉堡</t>
  </si>
  <si>
    <t>闪亮的红心·红色爱国教育绘本-放牛的孩子王二小</t>
  </si>
  <si>
    <t>闪亮的红心·红色爱国教育绘本-刘胡兰的故事</t>
  </si>
  <si>
    <t>闪亮的红心·红色爱国教育绘本-少年英雄谢荣策</t>
  </si>
  <si>
    <t>闪亮的红心·红色爱国教育绘本-手术台上的阵地</t>
  </si>
  <si>
    <t>闪亮的红心·红色爱国教育绘本-小萝卜头</t>
  </si>
  <si>
    <t>闪亮的红心·红色爱国教育绘本-逐浪的少年</t>
  </si>
  <si>
    <t>闪亮的红心·红色爱国教育绘本-儿童团团长林森火</t>
  </si>
  <si>
    <t>闪亮的红心·红色爱国教育绘本-红色小奇兵</t>
  </si>
  <si>
    <t>闪亮的红心·红色爱国教育绘本-红星闪耀的征途</t>
  </si>
  <si>
    <t>闪亮的红心·红色爱国教育绘本-机智的小八路</t>
  </si>
  <si>
    <t>闪亮的红心·红色爱国教育绘本-少年游击队</t>
  </si>
  <si>
    <t>闪亮的红心·红色爱国教育绘本-送信的孩子</t>
  </si>
  <si>
    <t>闪亮的红心·红色爱国教育绘本-勇夺泸定桥</t>
  </si>
  <si>
    <t>闪亮的红心·红色爱国教育绘本-山丹丹花开</t>
  </si>
  <si>
    <t>闪亮的红心·红色爱国教育绘本-长征路上</t>
  </si>
  <si>
    <t>闪亮的红心·红色爱国教育绘本-唱出歌的张锦辉</t>
  </si>
  <si>
    <t>闪亮的红心·红色爱国教育绘本-小侦查员郭滴海</t>
  </si>
  <si>
    <t>闪亮的红心·红色爱国教育绘本-英勇的夏秋生</t>
  </si>
  <si>
    <t>闪亮的红心·红色爱国教育绘本-地道里的战斗</t>
  </si>
  <si>
    <t>闪亮的红心·红色爱国教育绘本-小哨兵周银海</t>
  </si>
  <si>
    <t>闪亮的红心·红色爱国教育绘本-一双布鞋</t>
  </si>
  <si>
    <t>闪亮的红心·红色爱国教育读本--我爱我的祖国</t>
  </si>
  <si>
    <t>闪亮的红心·红色爱国教育读本--五星红旗飘扬</t>
  </si>
  <si>
    <t>奥莉的励志成长故事绘本--奥莉不是胆小鬼（四色）</t>
  </si>
  <si>
    <t>奥莉的励志成长故事绘本--成功了不骄傲（四色）</t>
  </si>
  <si>
    <t>奥莉的励志成长故事绘本--加油！奥莉（四色）</t>
  </si>
  <si>
    <t>奥莉的励志成长故事绘本--失败了不丢人（四色）</t>
  </si>
  <si>
    <t>奥莉的励志成长故事绘本--谁说奥莉做不到（四色）</t>
  </si>
  <si>
    <t>奥莉的励志成长故事绘本--小小冒险家（四色）</t>
  </si>
  <si>
    <t>从小学规矩·行为习惯养成绘本--别人东西我不拿（四色）</t>
  </si>
  <si>
    <t>从小学规矩·行为习惯养成绘本--打人骂人不应该（四色）</t>
  </si>
  <si>
    <t>从小学规矩·行为习惯养成绘本--公共场合不吵闹（四色）</t>
  </si>
  <si>
    <t>从小学规矩·行为习惯养成绘本--玩手机的计划表（四色）</t>
  </si>
  <si>
    <t>儿童安全教育启蒙绘本--火灾逃生术（四色）</t>
  </si>
  <si>
    <t>儿童安全教育启蒙绘本--奶奶忘了关煤气（四色）</t>
  </si>
  <si>
    <t>儿童安全教育启蒙绘本--攀爬要当心（四色）</t>
  </si>
  <si>
    <t>儿童安全教育启蒙绘本--危险的电流（四色）</t>
  </si>
  <si>
    <t>儿童安全教育启蒙绘本--我才不玩小刀呢（四色）</t>
  </si>
  <si>
    <t>儿童安全教育启蒙绘本--有人落水了（四色）</t>
  </si>
  <si>
    <t>儿童心灵成长绘本--诚实最重要（四色）</t>
  </si>
  <si>
    <t>儿童心灵成长绘本--和朋友团结协作（四色）</t>
  </si>
  <si>
    <t>儿童心灵成长绘本--乐于帮助他人（四色）</t>
  </si>
  <si>
    <t>儿童心灵成长绘本--我能原谅他人（四色）</t>
  </si>
  <si>
    <t>儿童心灵成长绘本--学会分享（四色）</t>
  </si>
  <si>
    <t>儿童心灵成长绘本--学会友好相处（四色）</t>
  </si>
  <si>
    <t>儿童自然科学启蒙和生命启蒙教育绘本--不一样的我们（四色）</t>
  </si>
  <si>
    <t>儿童自然科学启蒙和生命启蒙教育绘本--帝企鹅长大了（四色）</t>
  </si>
  <si>
    <t>儿童自然科学启蒙和生命启蒙教育绘本--毛毛虫不见了（四色）</t>
  </si>
  <si>
    <t>儿童自然科学启蒙和生命启蒙教育绘本--小不点和大怪兽（四色）</t>
  </si>
  <si>
    <t>儿童自然科学启蒙和生命启蒙教育绘本--小苍鹰学本领（四色）</t>
  </si>
  <si>
    <t>儿童自然科学启蒙和生命启蒙教育绘本--小刺猥去旅行（四色）</t>
  </si>
  <si>
    <t>儿童自然科学启蒙和生命启蒙教育绘本--小海豹找新家（四色）</t>
  </si>
  <si>
    <t>儿童自然科学启蒙和生命启蒙教育绘本--小恐龙的大梦想（四色）</t>
  </si>
  <si>
    <t>儿童自然科学启蒙和生命启蒙教育绘本--小象的搬家之路（四色）</t>
  </si>
  <si>
    <t>儿童自然科学启蒙和生命启蒙教育绘本--小小蚂蚁的王国（四色）</t>
  </si>
  <si>
    <t>给孩子的国学绘本--百家姓（四色）</t>
  </si>
  <si>
    <t>给孩子的国学绘本--弟子规（四色）</t>
  </si>
  <si>
    <t>给孩子的国学绘本--三字经（四色）</t>
  </si>
  <si>
    <t>给孩子的国学绘本--唐诗（四色）</t>
  </si>
  <si>
    <t>绘本安徒生童话--白雪女王（四色）</t>
  </si>
  <si>
    <t>中国电影出版社</t>
  </si>
  <si>
    <t>绘本安徒生童话--笨蛋汉斯（四色）</t>
  </si>
  <si>
    <t>绘本安徒生童话--茶壶（四色）</t>
  </si>
  <si>
    <t>绘本安徒生童话--丑小鸭（四色）</t>
  </si>
  <si>
    <t>绘本安徒生童话--打火匣（四色）</t>
  </si>
  <si>
    <t>绘本安徒生童话--海的女儿（四色）</t>
  </si>
  <si>
    <t>绘本安徒生童话--汉斯的礼物（四色）</t>
  </si>
  <si>
    <t>绘本安徒生童话--皇帝的新装（四色）</t>
  </si>
  <si>
    <t>绘本安徒生童话--坚定的锡兵（四色）</t>
  </si>
  <si>
    <t>绘本安徒生童话--她是个废物（四色）</t>
  </si>
  <si>
    <t>绘本安徒生童话--癞蛤蟆（四色）</t>
  </si>
  <si>
    <t>绘本安徒生童话--老头子做事总不会错（四色）</t>
  </si>
  <si>
    <t>绘本安徒生童话--旅伴（四色）</t>
  </si>
  <si>
    <t>绘本安徒生童话--卖火柴的小女孩（四色）</t>
  </si>
  <si>
    <t>绘本安徒生童话--拇指姑娘（四色）</t>
  </si>
  <si>
    <t>绘本安徒生童话--牧羊女和烟囱清洁工（四色）</t>
  </si>
  <si>
    <t>绘本安徒生童话--荞麦（四色）</t>
  </si>
  <si>
    <t>绘本安徒生童话--赛跑者（四色）</t>
  </si>
  <si>
    <t>绘本安徒生童话--杉树（四色）</t>
  </si>
  <si>
    <t>绘本安徒生童话--豌豆上的公主（四色）</t>
  </si>
  <si>
    <t>绘本安徒生童话--小克劳斯和大克劳斯（四色）</t>
  </si>
  <si>
    <t>绘本安徒生童话--雪花莲（四色）</t>
  </si>
  <si>
    <t>绘本安徒生童话--野天鹅（四色）</t>
  </si>
  <si>
    <t>绘本安徒生童话--夜莺（四色）</t>
  </si>
  <si>
    <t>绘本安徒生童话--羽毛笔和墨水瓶（四色）</t>
  </si>
  <si>
    <t>绘本安徒生童话--云泥之别（四色）</t>
  </si>
  <si>
    <t>绘本安徒生童话--沼泽王的女儿（四色）</t>
  </si>
  <si>
    <t>绘本安徒生童话--这是千真万确的（四色）</t>
  </si>
  <si>
    <t>绘本安徒生童话--猪倌（四色）</t>
  </si>
  <si>
    <t>科普知识全知道--大大的机场（四色）</t>
  </si>
  <si>
    <t>科普知识全知道--多变的天气（四色）</t>
  </si>
  <si>
    <t>科普知识全知道--可爱的农场（四色）</t>
  </si>
  <si>
    <t>科普知识全知道--恐龙大时代（四色）</t>
  </si>
  <si>
    <t>科普知识全知道--潜入大海洋（四色）</t>
  </si>
  <si>
    <t>科普知识全知道--四大发明（四色）</t>
  </si>
  <si>
    <t>科普知识全知道--伟大的建筑（四色）</t>
  </si>
  <si>
    <t>科普知识全知道--一起上太空（四色）</t>
  </si>
  <si>
    <t>科普知识全知道--有趣的汽车（四色）</t>
  </si>
  <si>
    <t>科普知识全知道--钻入人体中（四色）</t>
  </si>
  <si>
    <t>培养自我保护意识绘本--不能随便帮人忙（四色）</t>
  </si>
  <si>
    <t>培养自我保护意识绘本--不能随便吃东西（四色）</t>
  </si>
  <si>
    <t>培养自我保护意识绘本--不能随便打开门（四色）</t>
  </si>
  <si>
    <t>培养自我保护意识绘本--不能随便带我走（四色）</t>
  </si>
  <si>
    <t>培养自我保护意识绘本--不能随便摸我（四色）</t>
  </si>
  <si>
    <t>培养自我保护意识绘本--不能随便亲我（四色）</t>
  </si>
  <si>
    <t>认识情绪“气球”：情绪管理绘本：我不嫉妒别人（四色）</t>
  </si>
  <si>
    <t>认识情绪“气球”：情绪管理绘本--爱的包围圈（四色）</t>
  </si>
  <si>
    <t>认识情绪“气球”：情绪管理绘本--爱笑的小孩（四色）</t>
  </si>
  <si>
    <t>认识情绪“气球”：情绪管理绘本--不哭不哭（四色）</t>
  </si>
  <si>
    <t>认识情绪“气球”：情绪管理绘本--慢慢来，不着急（四色）</t>
  </si>
  <si>
    <t>认识情绪“气球”：情绪管理绘本--我不乱发脾气（四色）</t>
  </si>
  <si>
    <t>四季情景认知绘本--春（四色）</t>
  </si>
  <si>
    <t>四季情景认知绘本--冬（四色）</t>
  </si>
  <si>
    <t>四季情景认知绘本--秋（四色）</t>
  </si>
  <si>
    <t>四季情景认知绘本--夏（四色）</t>
  </si>
  <si>
    <t>为孩子打开想象力的世界经典童话--阿拉丁神灯（四色）</t>
  </si>
  <si>
    <t>为孩子打开想象力的世界经典童话--白雪公主（四色）</t>
  </si>
  <si>
    <t>为孩子打开想象力的世界经典童话--彼得·潘（四色）</t>
  </si>
  <si>
    <t>为孩子打开想象力的世界经典童话--灰姑娘（四色）</t>
  </si>
  <si>
    <t>为孩子打开想象力的世界经典童话--杰克与魔豆（四色）</t>
  </si>
  <si>
    <t>为孩子打开想象力的世界经典童话--狼和七只小羊（四色）</t>
  </si>
  <si>
    <t>为孩子打开想象力的世界经典童话--木偶奇遇记（四色）</t>
  </si>
  <si>
    <t>为孩子打开想象力的世界经典童话--三只小猪（四色）</t>
  </si>
  <si>
    <t>为孩子打开想象力的世界经典童话--糖果屋（四色）</t>
  </si>
  <si>
    <t>为孩子打开想象力的世界经典童话--小红帽（四色）</t>
  </si>
  <si>
    <t>我的第一套幼儿启蒙认知书--海洋的声音（四色）</t>
  </si>
  <si>
    <t>我的第一套幼儿启蒙认知书--会魔法的蔬菜（四色）</t>
  </si>
  <si>
    <t>我的第一套幼儿启蒙认知书--昆虫的王国（四色）</t>
  </si>
  <si>
    <t>我的第一套幼儿启蒙认知书--水果的大聚会（四色）</t>
  </si>
  <si>
    <t>我的第一套幼儿启蒙认知书--我的动物朋友（四色）</t>
  </si>
  <si>
    <t>我的第一套幼儿启蒙认知书--颜色的秘密（四色）</t>
  </si>
  <si>
    <t>细菌人体奇遇绘本--肠道大清洁（四色）</t>
  </si>
  <si>
    <t>细菌人体奇遇绘本--喉咙好痛啊（四色）</t>
  </si>
  <si>
    <t>细菌人体奇遇绘本--人体在咳嗽（四色）</t>
  </si>
  <si>
    <t>细菌人体奇遇绘本--胃部大冒险（四色）</t>
  </si>
  <si>
    <t>细菌人体奇遇绘本--细菌入侵战（四色）</t>
  </si>
  <si>
    <t>细菌人体奇遇绘本--蛀牙日记（四色）</t>
  </si>
  <si>
    <t>学成语明事理故事绘本--东施效颦（四色）</t>
  </si>
  <si>
    <t>学成语明事理故事绘本--井底之蛙（四色）</t>
  </si>
  <si>
    <t>学成语明事理故事绘本--刻舟求剑（四色）</t>
  </si>
  <si>
    <t>学成语明事理故事绘本--南柯一梦（四色）</t>
  </si>
  <si>
    <t>学成语明事理故事绘本--塞翁失马（四色）</t>
  </si>
  <si>
    <t>学成语明事理故事绘本--水中捞月（四色）</t>
  </si>
  <si>
    <t>学成语明事理故事绘本--螳臂当车（四色）</t>
  </si>
  <si>
    <t>学成语明事理故事绘本--掩耳盗铃（四色）</t>
  </si>
  <si>
    <t>学成语明事理故事绘本--郑人买履（四色）</t>
  </si>
  <si>
    <t>学成语明事理故事绘本--自相矛盾（四色）</t>
  </si>
  <si>
    <t>幼儿体育教育启蒙绘本：热热闹闹运动会--飞鱼游泳队（四色）</t>
  </si>
  <si>
    <t>幼儿体育教育启蒙绘本：热热闹闹运动会--快乐的跳绳（四色）</t>
  </si>
  <si>
    <t>幼儿体育教育启蒙绘本：热热闹闹运动会--峭壁上的芭蕾（四色）</t>
  </si>
  <si>
    <t>幼儿体育教育启蒙绘本：热热闹闹运动会--我爱做体操（四色）</t>
  </si>
  <si>
    <t>幼儿体育教育启蒙绘本：热热闹闹运动会--小火炬接力赛（四色）</t>
  </si>
  <si>
    <t>幼儿体育教育启蒙绘本：热热闹闹运动会--小小世界杯（四色）</t>
  </si>
  <si>
    <t>幼儿卫生防病毒绘本：病毒小妖别作怪--口罩要戴好（四色）</t>
  </si>
  <si>
    <t>幼儿卫生防病毒绘本：病毒小妖别作怪--垃圾及时扔（四色）</t>
  </si>
  <si>
    <t>幼儿卫生防病毒绘本：病毒小妖别作怪--五官保护好（四色）</t>
  </si>
  <si>
    <t>幼儿卫生防病毒绘本：病毒小妖别作怪--洗手不偷懒（四色）</t>
  </si>
  <si>
    <t>幼儿园我来了--你好，幼儿园（四色）</t>
  </si>
  <si>
    <t>幼儿园我来了--我不和妈妈分离（四色）</t>
  </si>
  <si>
    <t>幼儿园我来了--我们和好吧（四色）</t>
  </si>
  <si>
    <t>幼儿园我来了--小朋友们很友好（四色）</t>
  </si>
  <si>
    <t>幼儿园我来了--幼儿园里朋友多（四色）</t>
  </si>
  <si>
    <t>幼儿园我来了--幼儿园真好玩（四色）</t>
  </si>
  <si>
    <t>中国经典神话故事绘本--宝莲灯（四色）</t>
  </si>
  <si>
    <t>中国经典神话故事绘本--嫦娥奔月（四色）</t>
  </si>
  <si>
    <t>中国经典神话故事绘本--大闹天宫（四色）</t>
  </si>
  <si>
    <t>中国经典神话故事绘本--后羿射日（四色）</t>
  </si>
  <si>
    <t>中国经典神话故事绘本--精卫填海（四色）</t>
  </si>
  <si>
    <t>中国经典神话故事绘本--九色鹿（四以）</t>
  </si>
  <si>
    <t>中国经典神话故事绘本--鲤鱼跳龙门（四色）</t>
  </si>
  <si>
    <t>中国经典神话故事绘本--哪吒闹海（四色）</t>
  </si>
  <si>
    <t>中国经典神话故事绘本--年兽的传说（四色）</t>
  </si>
  <si>
    <t>中国经典神话故事绘本--愚公移山（四色）</t>
  </si>
  <si>
    <t>幼儿爱的教育绘本-爱自己</t>
  </si>
  <si>
    <t>中国环境出版集团</t>
  </si>
  <si>
    <t>幼儿爱的教育绘本-你一定会喜欢</t>
  </si>
  <si>
    <t>幼儿爱的教育绘本-美丽的大海</t>
  </si>
  <si>
    <t>幼儿爱的教育绘本-出走的叶子</t>
  </si>
  <si>
    <t>幼儿爱的教育绘本-来认识一下我的朋友吧</t>
  </si>
  <si>
    <t>幼儿爱的教育绘本-原来我是爱你的</t>
  </si>
  <si>
    <t>幼儿爱的教育绘本-爱是什么</t>
  </si>
  <si>
    <t>幼儿安全教育绘本-安全密码</t>
  </si>
  <si>
    <t>幼儿安全教育绘本-危险的小洞</t>
  </si>
  <si>
    <t>幼儿安全教育绘本-过马路</t>
  </si>
  <si>
    <t>幼儿安全教育绘本-火灾逃生</t>
  </si>
  <si>
    <t>幼儿安全教育绘本-小心电梯</t>
  </si>
  <si>
    <t>幼儿安全教育绘本-当心陌生人</t>
  </si>
  <si>
    <t>幼儿安全教育绘本-意外走失</t>
  </si>
  <si>
    <t>幼儿环保教育绘本-纳哈的梦</t>
  </si>
  <si>
    <t>幼儿环保教育绘本-去哪找新家</t>
  </si>
  <si>
    <t>幼儿环保教育绘本-生日礼物</t>
  </si>
  <si>
    <t>幼儿环保教育绘本-睡着了</t>
  </si>
  <si>
    <t>幼儿环保教育绘本-小猫流浪记</t>
  </si>
  <si>
    <t>幼儿环保教育绘本-一片美丽的树林</t>
  </si>
  <si>
    <t>幼儿环保教育绘本-有用的垃圾</t>
  </si>
  <si>
    <t>幼儿礼仪教育绘本-别着急</t>
  </si>
  <si>
    <t>幼儿礼仪教育绘本-叮咚</t>
  </si>
  <si>
    <t>幼儿礼仪教育绘本-咔嗞咔嗞</t>
  </si>
  <si>
    <t>幼儿礼仪教育绘本-快乐一家亲</t>
  </si>
  <si>
    <t>幼儿礼仪教育绘本-旅行记</t>
  </si>
  <si>
    <t>幼儿礼仪教育绘本-学会倾听</t>
  </si>
  <si>
    <t>幼儿礼仪教育绘本-做客</t>
  </si>
  <si>
    <t>幼儿情绪管理绘本-嘻嘻，我有点害羞</t>
  </si>
  <si>
    <t>幼儿情绪管理绘本-生气其实也没关系</t>
  </si>
  <si>
    <t>幼儿情绪管理绘本-我要找妈妈</t>
  </si>
  <si>
    <t>幼儿情绪管理绘本-嫉妒，请走开</t>
  </si>
  <si>
    <t>幼儿情绪管理绘本-我不再害怕</t>
  </si>
  <si>
    <t>幼儿情绪管理绘本-想要一起玩</t>
  </si>
  <si>
    <t>幼儿情绪管理绘本-小豌豆的一天</t>
  </si>
  <si>
    <t>幼儿入园适应绘本-啊呜餐厅</t>
  </si>
  <si>
    <t>幼儿入园适应绘本-厕所里的怕怕</t>
  </si>
  <si>
    <t>幼儿入园适应绘本-嘀嘀嗒嗒的一天</t>
  </si>
  <si>
    <t>幼儿入园适应绘本-咕咚咕咚</t>
  </si>
  <si>
    <t>幼儿入园适应绘本-呼呼和噜噜</t>
  </si>
  <si>
    <t>幼儿入园适应绘本-九十九个微笑</t>
  </si>
  <si>
    <t>幼儿入园适应绘本-我也要去上班</t>
  </si>
  <si>
    <t>幼儿饮食教育绘本-啊呜来了</t>
  </si>
  <si>
    <t>幼儿饮食教育绘本-吃吃吃</t>
  </si>
  <si>
    <t>幼儿饮食教育绘本-开饭啦</t>
  </si>
  <si>
    <t>幼儿饮食教育绘本-我也要喝水</t>
  </si>
  <si>
    <t>幼儿饮食教育绘本-小麦的神奇之旅</t>
  </si>
  <si>
    <t>幼儿饮食教育绘本-呀！我的牙</t>
  </si>
  <si>
    <t>幼儿饮食教育绘本-哦！哇！</t>
  </si>
  <si>
    <t>幼小衔接绘本-今天我值日</t>
  </si>
</sst>
</file>

<file path=xl/styles.xml><?xml version="1.0" encoding="utf-8"?>
<styleSheet xmlns="http://schemas.openxmlformats.org/spreadsheetml/2006/main">
  <numFmts count="1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  <numFmt numFmtId="177" formatCode="_-[$€-2]* #,##0.00_-;\-[$€-2]* #,##0.00_-;_-[$€-2]* &quot;-&quot;??_-"/>
    <numFmt numFmtId="178" formatCode="0_);\(0\)"/>
    <numFmt numFmtId="179" formatCode="0_ "/>
    <numFmt numFmtId="180" formatCode="000000"/>
    <numFmt numFmtId="181" formatCode="0_);[Red]\(0\)"/>
    <numFmt numFmtId="182" formatCode="0.00_ "/>
    <numFmt numFmtId="183" formatCode="0.00;[Red]0.00"/>
    <numFmt numFmtId="184" formatCode="0;[Red]0"/>
    <numFmt numFmtId="185" formatCode="#,##0.00;[Red]#,##0.00"/>
  </numFmts>
  <fonts count="48">
    <font>
      <sz val="11"/>
      <color theme="1"/>
      <name val="等线"/>
      <charset val="134"/>
      <scheme val="minor"/>
    </font>
    <font>
      <sz val="11"/>
      <color theme="1"/>
      <name val="宋体"/>
      <charset val="134"/>
    </font>
    <font>
      <b/>
      <sz val="12"/>
      <color theme="1"/>
      <name val="宋体"/>
      <charset val="134"/>
    </font>
    <font>
      <b/>
      <sz val="12"/>
      <name val="宋体"/>
      <charset val="134"/>
    </font>
    <font>
      <b/>
      <sz val="11"/>
      <color theme="1"/>
      <name val="宋体"/>
      <charset val="134"/>
    </font>
    <font>
      <sz val="10"/>
      <name val="宋体"/>
      <charset val="134"/>
    </font>
    <font>
      <sz val="9"/>
      <color theme="1"/>
      <name val="宋体"/>
      <charset val="134"/>
    </font>
    <font>
      <sz val="14"/>
      <name val="宋体"/>
      <charset val="134"/>
    </font>
    <font>
      <b/>
      <sz val="14"/>
      <name val="宋体"/>
      <charset val="134"/>
    </font>
    <font>
      <b/>
      <sz val="10"/>
      <name val="宋体"/>
      <charset val="134"/>
    </font>
    <font>
      <sz val="10"/>
      <color rgb="FF332C2B"/>
      <name val="宋体"/>
      <charset val="134"/>
    </font>
    <font>
      <sz val="10"/>
      <color theme="1"/>
      <name val="宋体"/>
      <charset val="134"/>
    </font>
    <font>
      <sz val="10"/>
      <color rgb="FFFF0000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</font>
    <font>
      <sz val="11"/>
      <name val="宋体"/>
      <charset val="134"/>
    </font>
    <font>
      <b/>
      <sz val="14"/>
      <name val="微软雅黑"/>
      <charset val="134"/>
    </font>
    <font>
      <b/>
      <sz val="12"/>
      <name val="微软雅黑"/>
      <charset val="134"/>
    </font>
    <font>
      <sz val="10"/>
      <color theme="1"/>
      <name val="等线"/>
      <charset val="134"/>
      <scheme val="minor"/>
    </font>
    <font>
      <b/>
      <sz val="16"/>
      <name val="宋体"/>
      <charset val="134"/>
    </font>
    <font>
      <b/>
      <sz val="11"/>
      <name val="宋体"/>
      <charset val="134"/>
    </font>
    <font>
      <b/>
      <sz val="14"/>
      <color theme="1"/>
      <name val="宋体"/>
      <charset val="134"/>
    </font>
    <font>
      <b/>
      <sz val="10"/>
      <color theme="1"/>
      <name val="宋体"/>
      <charset val="134"/>
    </font>
    <font>
      <b/>
      <sz val="12"/>
      <color theme="1"/>
      <name val="等线"/>
      <charset val="134"/>
      <scheme val="minor"/>
    </font>
    <font>
      <b/>
      <sz val="10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sz val="11"/>
      <color rgb="FF000000"/>
      <name val="宋体"/>
      <charset val="134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2"/>
      <color rgb="FF000000"/>
      <name val="宋体"/>
      <charset val="134"/>
    </font>
    <font>
      <sz val="10"/>
      <name val="Arial"/>
      <charset val="134"/>
    </font>
    <font>
      <u/>
      <sz val="11"/>
      <color rgb="FF0000FF"/>
      <name val="等线"/>
      <charset val="134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6627704702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26" fillId="6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10" borderId="15" applyNumberFormat="0" applyFont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177" fontId="0" fillId="0" borderId="0"/>
    <xf numFmtId="0" fontId="36" fillId="0" borderId="16" applyNumberFormat="0" applyFill="0" applyAlignment="0" applyProtection="0">
      <alignment vertical="center"/>
    </xf>
    <xf numFmtId="0" fontId="37" fillId="0" borderId="16" applyNumberFormat="0" applyFill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8" fillId="14" borderId="18" applyNumberFormat="0" applyAlignment="0" applyProtection="0">
      <alignment vertical="center"/>
    </xf>
    <xf numFmtId="0" fontId="39" fillId="14" borderId="14" applyNumberFormat="0" applyAlignment="0" applyProtection="0">
      <alignment vertical="center"/>
    </xf>
    <xf numFmtId="0" fontId="40" fillId="15" borderId="19" applyNumberFormat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41" fillId="0" borderId="20" applyNumberFormat="0" applyFill="0" applyAlignment="0" applyProtection="0">
      <alignment vertical="center"/>
    </xf>
    <xf numFmtId="0" fontId="42" fillId="0" borderId="21" applyNumberFormat="0" applyFill="0" applyAlignment="0" applyProtection="0">
      <alignment vertical="center"/>
    </xf>
    <xf numFmtId="0" fontId="43" fillId="18" borderId="0" applyNumberFormat="0" applyBorder="0" applyAlignment="0" applyProtection="0">
      <alignment vertical="center"/>
    </xf>
    <xf numFmtId="0" fontId="44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177" fontId="0" fillId="0" borderId="0">
      <alignment vertical="center"/>
    </xf>
    <xf numFmtId="0" fontId="2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13" fillId="0" borderId="0">
      <alignment vertical="center"/>
    </xf>
    <xf numFmtId="0" fontId="25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13" fillId="0" borderId="0"/>
    <xf numFmtId="0" fontId="13" fillId="0" borderId="0"/>
    <xf numFmtId="0" fontId="46" fillId="0" borderId="0"/>
    <xf numFmtId="0" fontId="46" fillId="0" borderId="0"/>
    <xf numFmtId="0" fontId="0" fillId="0" borderId="0">
      <alignment vertical="center"/>
    </xf>
    <xf numFmtId="176" fontId="13" fillId="0" borderId="0">
      <alignment vertical="center"/>
    </xf>
    <xf numFmtId="0" fontId="47" fillId="0" borderId="0" applyNumberFormat="0" applyFill="0" applyBorder="0" applyAlignment="0" applyProtection="0">
      <alignment vertical="center"/>
    </xf>
  </cellStyleXfs>
  <cellXfs count="148">
    <xf numFmtId="0" fontId="0" fillId="0" borderId="0" xfId="0">
      <alignment vertical="center"/>
    </xf>
    <xf numFmtId="0" fontId="1" fillId="0" borderId="0" xfId="0" applyFont="1" applyAlignment="1">
      <alignment vertical="center" wrapText="1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vertical="center" wrapText="1"/>
    </xf>
    <xf numFmtId="1" fontId="5" fillId="0" borderId="2" xfId="0" applyNumberFormat="1" applyFont="1" applyBorder="1">
      <alignment vertical="center"/>
    </xf>
    <xf numFmtId="1" fontId="5" fillId="0" borderId="2" xfId="0" applyNumberFormat="1" applyFont="1" applyBorder="1" applyAlignment="1">
      <alignment horizontal="center" vertical="center"/>
    </xf>
    <xf numFmtId="0" fontId="5" fillId="0" borderId="3" xfId="0" applyFont="1" applyBorder="1">
      <alignment vertical="center"/>
    </xf>
    <xf numFmtId="0" fontId="5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6" fillId="2" borderId="2" xfId="0" applyFont="1" applyFill="1" applyBorder="1" applyAlignment="1">
      <alignment vertical="center" wrapText="1"/>
    </xf>
    <xf numFmtId="178" fontId="6" fillId="2" borderId="2" xfId="0" applyNumberFormat="1" applyFont="1" applyFill="1" applyBorder="1" applyAlignment="1">
      <alignment horizontal="left" vertical="center"/>
    </xf>
    <xf numFmtId="0" fontId="6" fillId="2" borderId="3" xfId="0" applyFont="1" applyFill="1" applyBorder="1">
      <alignment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 wrapText="1"/>
    </xf>
    <xf numFmtId="179" fontId="6" fillId="2" borderId="2" xfId="0" applyNumberFormat="1" applyFont="1" applyFill="1" applyBorder="1" applyAlignment="1">
      <alignment horizontal="left" vertical="center"/>
    </xf>
    <xf numFmtId="0" fontId="6" fillId="2" borderId="3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left" vertical="center" wrapText="1"/>
    </xf>
    <xf numFmtId="179" fontId="6" fillId="2" borderId="4" xfId="0" applyNumberFormat="1" applyFont="1" applyFill="1" applyBorder="1" applyAlignment="1">
      <alignment horizontal="left" vertical="center"/>
    </xf>
    <xf numFmtId="180" fontId="6" fillId="2" borderId="2" xfId="0" applyNumberFormat="1" applyFont="1" applyFill="1" applyBorder="1" applyAlignment="1">
      <alignment horizontal="left" vertical="center"/>
    </xf>
    <xf numFmtId="0" fontId="6" fillId="2" borderId="5" xfId="0" applyFont="1" applyFill="1" applyBorder="1" applyAlignment="1">
      <alignment horizontal="left" vertical="center" wrapText="1"/>
    </xf>
    <xf numFmtId="179" fontId="6" fillId="2" borderId="5" xfId="0" applyNumberFormat="1" applyFont="1" applyFill="1" applyBorder="1" applyAlignment="1">
      <alignment horizontal="left" vertical="center"/>
    </xf>
    <xf numFmtId="0" fontId="6" fillId="2" borderId="2" xfId="0" applyFont="1" applyFill="1" applyBorder="1" applyAlignment="1">
      <alignment wrapText="1"/>
    </xf>
    <xf numFmtId="0" fontId="6" fillId="2" borderId="2" xfId="0" applyFont="1" applyFill="1" applyBorder="1" applyAlignment="1"/>
    <xf numFmtId="0" fontId="6" fillId="2" borderId="2" xfId="0" applyFont="1" applyFill="1" applyBorder="1" applyAlignment="1">
      <alignment horizontal="center"/>
    </xf>
    <xf numFmtId="0" fontId="6" fillId="2" borderId="2" xfId="48" applyFont="1" applyFill="1" applyBorder="1" applyAlignment="1">
      <alignment horizontal="left" vertical="center" wrapText="1"/>
    </xf>
    <xf numFmtId="179" fontId="6" fillId="2" borderId="2" xfId="0" applyNumberFormat="1" applyFont="1" applyFill="1" applyBorder="1" applyAlignment="1">
      <alignment horizontal="left" vertical="center" shrinkToFit="1"/>
    </xf>
    <xf numFmtId="179" fontId="6" fillId="2" borderId="2" xfId="48" applyNumberFormat="1" applyFont="1" applyFill="1" applyBorder="1" applyAlignment="1">
      <alignment horizontal="left" vertical="center"/>
    </xf>
    <xf numFmtId="179" fontId="6" fillId="2" borderId="6" xfId="0" applyNumberFormat="1" applyFont="1" applyFill="1" applyBorder="1" applyAlignment="1">
      <alignment horizontal="left" vertical="center"/>
    </xf>
    <xf numFmtId="0" fontId="6" fillId="2" borderId="2" xfId="57" applyFont="1" applyFill="1" applyBorder="1" applyAlignment="1">
      <alignment horizontal="left" vertical="center" wrapText="1"/>
    </xf>
    <xf numFmtId="179" fontId="6" fillId="2" borderId="6" xfId="57" applyNumberFormat="1" applyFont="1" applyFill="1" applyBorder="1" applyAlignment="1">
      <alignment horizontal="left" vertical="center"/>
    </xf>
    <xf numFmtId="0" fontId="6" fillId="2" borderId="3" xfId="57" applyFont="1" applyFill="1" applyBorder="1" applyAlignment="1">
      <alignment horizontal="left" vertical="center"/>
    </xf>
    <xf numFmtId="0" fontId="6" fillId="2" borderId="2" xfId="57" applyFont="1" applyFill="1" applyBorder="1" applyAlignment="1">
      <alignment horizontal="center" vertical="center"/>
    </xf>
    <xf numFmtId="179" fontId="6" fillId="2" borderId="6" xfId="57" applyNumberFormat="1" applyFont="1" applyFill="1" applyBorder="1" applyAlignment="1">
      <alignment horizontal="left" vertical="center" wrapText="1"/>
    </xf>
    <xf numFmtId="0" fontId="6" fillId="2" borderId="3" xfId="55" applyFont="1" applyFill="1" applyBorder="1" applyAlignment="1">
      <alignment horizontal="left" vertical="center"/>
    </xf>
    <xf numFmtId="181" fontId="6" fillId="2" borderId="2" xfId="58" applyNumberFormat="1" applyFont="1" applyFill="1" applyBorder="1" applyAlignment="1">
      <alignment horizontal="left" vertical="center"/>
    </xf>
    <xf numFmtId="179" fontId="6" fillId="2" borderId="2" xfId="48" applyNumberFormat="1" applyFont="1" applyFill="1" applyBorder="1" applyAlignment="1">
      <alignment horizontal="left" vertical="center" wrapText="1"/>
    </xf>
    <xf numFmtId="179" fontId="6" fillId="2" borderId="6" xfId="48" applyNumberFormat="1" applyFont="1" applyFill="1" applyBorder="1" applyAlignment="1">
      <alignment horizontal="left" vertical="center"/>
    </xf>
    <xf numFmtId="0" fontId="6" fillId="2" borderId="3" xfId="48" applyFont="1" applyFill="1" applyBorder="1" applyAlignment="1">
      <alignment horizontal="left" vertical="center"/>
    </xf>
    <xf numFmtId="0" fontId="6" fillId="2" borderId="2" xfId="48" applyFont="1" applyFill="1" applyBorder="1" applyAlignment="1">
      <alignment horizontal="center" vertical="center"/>
    </xf>
    <xf numFmtId="0" fontId="6" fillId="2" borderId="2" xfId="54" applyFont="1" applyFill="1" applyBorder="1" applyAlignment="1">
      <alignment horizontal="left" vertical="center" wrapText="1"/>
    </xf>
    <xf numFmtId="181" fontId="6" fillId="2" borderId="2" xfId="54" applyNumberFormat="1" applyFont="1" applyFill="1" applyBorder="1" applyAlignment="1">
      <alignment horizontal="left" vertical="center"/>
    </xf>
    <xf numFmtId="0" fontId="6" fillId="2" borderId="3" xfId="54" applyFont="1" applyFill="1" applyBorder="1" applyAlignment="1">
      <alignment horizontal="left" vertical="center"/>
    </xf>
    <xf numFmtId="182" fontId="6" fillId="2" borderId="2" xfId="54" applyNumberFormat="1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left" vertical="center" wrapText="1"/>
    </xf>
    <xf numFmtId="179" fontId="6" fillId="2" borderId="8" xfId="0" applyNumberFormat="1" applyFont="1" applyFill="1" applyBorder="1" applyAlignment="1">
      <alignment horizontal="left" vertical="center"/>
    </xf>
    <xf numFmtId="0" fontId="6" fillId="2" borderId="2" xfId="56" applyFont="1" applyFill="1" applyBorder="1" applyAlignment="1">
      <alignment horizontal="left" vertical="center" wrapText="1"/>
    </xf>
    <xf numFmtId="179" fontId="6" fillId="2" borderId="6" xfId="56" applyNumberFormat="1" applyFont="1" applyFill="1" applyBorder="1" applyAlignment="1">
      <alignment horizontal="left" vertical="center" wrapText="1"/>
    </xf>
    <xf numFmtId="0" fontId="6" fillId="2" borderId="3" xfId="56" applyFont="1" applyFill="1" applyBorder="1" applyAlignment="1">
      <alignment horizontal="left" vertical="center"/>
    </xf>
    <xf numFmtId="182" fontId="6" fillId="2" borderId="2" xfId="56" applyNumberFormat="1" applyFont="1" applyFill="1" applyBorder="1" applyAlignment="1">
      <alignment horizontal="center" vertical="center"/>
    </xf>
    <xf numFmtId="0" fontId="7" fillId="3" borderId="9" xfId="57" applyFont="1" applyFill="1" applyBorder="1" applyAlignment="1">
      <alignment horizontal="right" vertical="center" wrapText="1"/>
    </xf>
    <xf numFmtId="0" fontId="7" fillId="3" borderId="9" xfId="57" applyFont="1" applyFill="1" applyBorder="1" applyAlignment="1">
      <alignment horizontal="right" vertical="center"/>
    </xf>
    <xf numFmtId="183" fontId="8" fillId="3" borderId="9" xfId="57" applyNumberFormat="1" applyFont="1" applyFill="1" applyBorder="1" applyAlignment="1">
      <alignment horizontal="left" vertical="center"/>
    </xf>
    <xf numFmtId="0" fontId="7" fillId="3" borderId="0" xfId="57" applyFont="1" applyFill="1" applyAlignment="1">
      <alignment horizontal="right" vertical="center" wrapText="1"/>
    </xf>
    <xf numFmtId="0" fontId="7" fillId="3" borderId="0" xfId="57" applyFont="1" applyFill="1" applyAlignment="1">
      <alignment horizontal="right" vertical="center"/>
    </xf>
    <xf numFmtId="176" fontId="8" fillId="3" borderId="0" xfId="57" applyNumberFormat="1" applyFont="1" applyFill="1" applyAlignment="1">
      <alignment horizontal="left" vertical="center"/>
    </xf>
    <xf numFmtId="0" fontId="3" fillId="0" borderId="10" xfId="57" applyFont="1" applyBorder="1" applyAlignment="1">
      <alignment horizontal="center" vertical="center" wrapText="1"/>
    </xf>
    <xf numFmtId="0" fontId="3" fillId="0" borderId="1" xfId="57" applyFont="1" applyBorder="1" applyAlignment="1">
      <alignment horizontal="center" vertical="center" wrapText="1"/>
    </xf>
    <xf numFmtId="0" fontId="9" fillId="4" borderId="2" xfId="57" applyFont="1" applyFill="1" applyBorder="1" applyAlignment="1">
      <alignment horizontal="center" vertical="center" wrapText="1"/>
    </xf>
    <xf numFmtId="179" fontId="9" fillId="4" borderId="2" xfId="57" applyNumberFormat="1" applyFont="1" applyFill="1" applyBorder="1" applyAlignment="1">
      <alignment horizontal="center" vertical="center" wrapText="1"/>
    </xf>
    <xf numFmtId="181" fontId="5" fillId="0" borderId="2" xfId="57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183" fontId="11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183" fontId="5" fillId="0" borderId="2" xfId="0" applyNumberFormat="1" applyFont="1" applyBorder="1" applyAlignment="1">
      <alignment horizontal="center" vertical="center"/>
    </xf>
    <xf numFmtId="0" fontId="11" fillId="2" borderId="2" xfId="57" applyFont="1" applyFill="1" applyBorder="1" applyAlignment="1">
      <alignment horizontal="center" vertical="center" wrapText="1"/>
    </xf>
    <xf numFmtId="183" fontId="11" fillId="0" borderId="2" xfId="0" applyNumberFormat="1" applyFont="1" applyBorder="1" applyAlignment="1">
      <alignment horizontal="center" vertical="center" wrapText="1"/>
    </xf>
    <xf numFmtId="0" fontId="8" fillId="3" borderId="9" xfId="57" applyFont="1" applyFill="1" applyBorder="1" applyAlignment="1">
      <alignment horizontal="right" vertical="center"/>
    </xf>
    <xf numFmtId="0" fontId="8" fillId="3" borderId="0" xfId="57" applyFont="1" applyFill="1" applyAlignment="1">
      <alignment horizontal="right" vertical="center"/>
    </xf>
    <xf numFmtId="183" fontId="5" fillId="2" borderId="2" xfId="57" applyNumberFormat="1" applyFont="1" applyFill="1" applyBorder="1" applyAlignment="1">
      <alignment horizontal="center" vertical="center" wrapText="1"/>
    </xf>
    <xf numFmtId="0" fontId="13" fillId="0" borderId="0" xfId="57" applyFont="1"/>
    <xf numFmtId="0" fontId="3" fillId="4" borderId="2" xfId="57" applyFont="1" applyFill="1" applyBorder="1" applyAlignment="1">
      <alignment horizontal="center" vertical="center" wrapText="1"/>
    </xf>
    <xf numFmtId="179" fontId="3" fillId="4" borderId="2" xfId="57" applyNumberFormat="1" applyFont="1" applyFill="1" applyBorder="1" applyAlignment="1">
      <alignment horizontal="center" vertical="center" wrapText="1"/>
    </xf>
    <xf numFmtId="181" fontId="13" fillId="0" borderId="2" xfId="57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left" vertical="top" wrapText="1"/>
    </xf>
    <xf numFmtId="0" fontId="14" fillId="0" borderId="2" xfId="0" applyFont="1" applyBorder="1" applyAlignment="1">
      <alignment horizontal="center" vertical="center" wrapText="1"/>
    </xf>
    <xf numFmtId="0" fontId="14" fillId="0" borderId="2" xfId="0" applyFont="1" applyBorder="1">
      <alignment vertical="center"/>
    </xf>
    <xf numFmtId="183" fontId="14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center" vertical="center" wrapText="1"/>
    </xf>
    <xf numFmtId="0" fontId="13" fillId="0" borderId="2" xfId="0" applyFont="1" applyBorder="1">
      <alignment vertical="center"/>
    </xf>
    <xf numFmtId="176" fontId="15" fillId="2" borderId="2" xfId="59" applyFont="1" applyFill="1" applyBorder="1" applyAlignment="1">
      <alignment horizontal="center" vertical="center" wrapText="1"/>
    </xf>
    <xf numFmtId="0" fontId="15" fillId="2" borderId="2" xfId="57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2" borderId="2" xfId="57" applyFont="1" applyFill="1" applyBorder="1" applyAlignment="1">
      <alignment horizontal="center" vertical="center" wrapText="1"/>
    </xf>
    <xf numFmtId="184" fontId="5" fillId="2" borderId="2" xfId="57" applyNumberFormat="1" applyFont="1" applyFill="1" applyBorder="1" applyAlignment="1">
      <alignment horizontal="center" vertical="center" wrapText="1"/>
    </xf>
    <xf numFmtId="0" fontId="13" fillId="0" borderId="2" xfId="57" applyFont="1" applyBorder="1"/>
    <xf numFmtId="183" fontId="13" fillId="2" borderId="2" xfId="57" applyNumberFormat="1" applyFont="1" applyFill="1" applyBorder="1" applyAlignment="1">
      <alignment horizontal="center" vertical="center" wrapText="1"/>
    </xf>
    <xf numFmtId="0" fontId="5" fillId="0" borderId="0" xfId="57" applyFont="1"/>
    <xf numFmtId="0" fontId="5" fillId="0" borderId="0" xfId="57" applyFont="1" applyAlignment="1">
      <alignment horizontal="left"/>
    </xf>
    <xf numFmtId="0" fontId="11" fillId="0" borderId="2" xfId="0" applyFont="1" applyBorder="1" applyAlignment="1">
      <alignment horizontal="left" vertical="center" wrapText="1"/>
    </xf>
    <xf numFmtId="0" fontId="13" fillId="2" borderId="2" xfId="57" applyFont="1" applyFill="1" applyBorder="1" applyAlignment="1">
      <alignment horizontal="center" vertical="center" wrapText="1"/>
    </xf>
    <xf numFmtId="0" fontId="1" fillId="0" borderId="2" xfId="0" applyFont="1" applyBorder="1">
      <alignment vertical="center"/>
    </xf>
    <xf numFmtId="1" fontId="15" fillId="0" borderId="2" xfId="20" applyNumberFormat="1" applyFont="1" applyBorder="1" applyAlignment="1">
      <alignment horizontal="center" vertical="center" wrapText="1"/>
    </xf>
    <xf numFmtId="177" fontId="15" fillId="0" borderId="2" xfId="20" applyFont="1" applyBorder="1" applyAlignment="1" applyProtection="1">
      <alignment horizontal="center" vertical="center" wrapText="1"/>
      <protection locked="0"/>
    </xf>
    <xf numFmtId="0" fontId="15" fillId="0" borderId="2" xfId="0" applyFont="1" applyBorder="1">
      <alignment vertical="center"/>
    </xf>
    <xf numFmtId="183" fontId="13" fillId="0" borderId="2" xfId="0" applyNumberFormat="1" applyFont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79" fontId="5" fillId="2" borderId="2" xfId="57" applyNumberFormat="1" applyFont="1" applyFill="1" applyBorder="1" applyAlignment="1">
      <alignment horizontal="center" vertical="center" wrapText="1"/>
    </xf>
    <xf numFmtId="183" fontId="14" fillId="0" borderId="3" xfId="0" applyNumberFormat="1" applyFont="1" applyBorder="1" applyAlignment="1">
      <alignment horizontal="center" vertical="center" wrapText="1"/>
    </xf>
    <xf numFmtId="183" fontId="1" fillId="0" borderId="2" xfId="0" applyNumberFormat="1" applyFont="1" applyBorder="1" applyAlignment="1">
      <alignment horizontal="center" vertical="center" wrapText="1"/>
    </xf>
    <xf numFmtId="183" fontId="15" fillId="0" borderId="2" xfId="0" applyNumberFormat="1" applyFont="1" applyBorder="1" applyAlignment="1">
      <alignment horizontal="center" vertical="center" wrapText="1"/>
    </xf>
    <xf numFmtId="183" fontId="8" fillId="3" borderId="0" xfId="57" applyNumberFormat="1" applyFont="1" applyFill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79" fontId="0" fillId="0" borderId="0" xfId="0" applyNumberFormat="1">
      <alignment vertical="center"/>
    </xf>
    <xf numFmtId="0" fontId="18" fillId="0" borderId="0" xfId="0" applyFont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179" fontId="19" fillId="0" borderId="11" xfId="0" applyNumberFormat="1" applyFont="1" applyBorder="1" applyAlignment="1">
      <alignment horizontal="center" vertical="center"/>
    </xf>
    <xf numFmtId="0" fontId="19" fillId="0" borderId="6" xfId="0" applyFont="1" applyBorder="1" applyAlignment="1">
      <alignment horizontal="center" vertical="center" wrapText="1"/>
    </xf>
    <xf numFmtId="1" fontId="3" fillId="0" borderId="2" xfId="0" applyNumberFormat="1" applyFont="1" applyBorder="1" applyAlignment="1">
      <alignment horizontal="center" vertical="center" wrapText="1"/>
    </xf>
    <xf numFmtId="179" fontId="3" fillId="0" borderId="2" xfId="0" applyNumberFormat="1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1" fontId="20" fillId="0" borderId="2" xfId="0" applyNumberFormat="1" applyFont="1" applyBorder="1" applyAlignment="1">
      <alignment horizontal="center" vertical="center"/>
    </xf>
    <xf numFmtId="0" fontId="20" fillId="0" borderId="2" xfId="0" applyFont="1" applyBorder="1" applyAlignment="1" applyProtection="1">
      <alignment horizontal="center" vertical="center" wrapText="1"/>
      <protection locked="0"/>
    </xf>
    <xf numFmtId="0" fontId="20" fillId="0" borderId="3" xfId="0" applyFont="1" applyBorder="1" applyAlignment="1" applyProtection="1">
      <alignment horizontal="center" vertical="center" wrapText="1"/>
      <protection locked="0"/>
    </xf>
    <xf numFmtId="1" fontId="20" fillId="0" borderId="3" xfId="0" applyNumberFormat="1" applyFont="1" applyBorder="1" applyAlignment="1">
      <alignment horizontal="center" vertical="center"/>
    </xf>
    <xf numFmtId="1" fontId="20" fillId="0" borderId="2" xfId="0" applyNumberFormat="1" applyFont="1" applyBorder="1" applyAlignment="1">
      <alignment horizontal="center" vertical="center" wrapText="1"/>
    </xf>
    <xf numFmtId="185" fontId="20" fillId="0" borderId="2" xfId="0" applyNumberFormat="1" applyFont="1" applyBorder="1" applyAlignment="1">
      <alignment horizontal="center" vertical="center"/>
    </xf>
    <xf numFmtId="183" fontId="20" fillId="0" borderId="2" xfId="0" applyNumberFormat="1" applyFont="1" applyBorder="1" applyAlignment="1">
      <alignment horizontal="center" vertical="center"/>
    </xf>
    <xf numFmtId="1" fontId="20" fillId="0" borderId="7" xfId="0" applyNumberFormat="1" applyFont="1" applyBorder="1" applyAlignment="1">
      <alignment horizontal="center" vertical="center" wrapText="1"/>
    </xf>
    <xf numFmtId="185" fontId="2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0" fontId="20" fillId="0" borderId="7" xfId="0" applyFont="1" applyBorder="1" applyAlignment="1" applyProtection="1">
      <alignment horizontal="center" vertical="center" wrapText="1"/>
      <protection locked="0"/>
    </xf>
    <xf numFmtId="0" fontId="20" fillId="0" borderId="12" xfId="0" applyFont="1" applyBorder="1" applyAlignment="1" applyProtection="1">
      <alignment horizontal="center" vertical="center" wrapText="1"/>
      <protection locked="0"/>
    </xf>
    <xf numFmtId="1" fontId="20" fillId="0" borderId="12" xfId="0" applyNumberFormat="1" applyFont="1" applyBorder="1" applyAlignment="1">
      <alignment horizontal="center" vertical="center"/>
    </xf>
    <xf numFmtId="183" fontId="20" fillId="0" borderId="7" xfId="0" applyNumberFormat="1" applyFont="1" applyBorder="1" applyAlignment="1">
      <alignment horizontal="center" vertical="center"/>
    </xf>
    <xf numFmtId="0" fontId="21" fillId="3" borderId="12" xfId="0" applyFont="1" applyFill="1" applyBorder="1" applyAlignment="1">
      <alignment horizontal="right" vertical="center"/>
    </xf>
    <xf numFmtId="0" fontId="21" fillId="3" borderId="9" xfId="0" applyFont="1" applyFill="1" applyBorder="1" applyAlignment="1">
      <alignment horizontal="right" vertical="center"/>
    </xf>
    <xf numFmtId="182" fontId="8" fillId="3" borderId="9" xfId="0" applyNumberFormat="1" applyFont="1" applyFill="1" applyBorder="1" applyAlignment="1">
      <alignment horizontal="left" vertical="center"/>
    </xf>
    <xf numFmtId="182" fontId="8" fillId="3" borderId="8" xfId="0" applyNumberFormat="1" applyFont="1" applyFill="1" applyBorder="1" applyAlignment="1">
      <alignment horizontal="left" vertical="center"/>
    </xf>
    <xf numFmtId="0" fontId="21" fillId="3" borderId="10" xfId="0" applyFont="1" applyFill="1" applyBorder="1" applyAlignment="1">
      <alignment horizontal="right" vertical="center"/>
    </xf>
    <xf numFmtId="0" fontId="21" fillId="3" borderId="1" xfId="0" applyFont="1" applyFill="1" applyBorder="1" applyAlignment="1">
      <alignment horizontal="right" vertical="center"/>
    </xf>
    <xf numFmtId="176" fontId="21" fillId="3" borderId="1" xfId="0" applyNumberFormat="1" applyFont="1" applyFill="1" applyBorder="1" applyAlignment="1">
      <alignment horizontal="center" vertical="center"/>
    </xf>
    <xf numFmtId="176" fontId="22" fillId="3" borderId="13" xfId="0" applyNumberFormat="1" applyFont="1" applyFill="1" applyBorder="1" applyAlignment="1">
      <alignment horizontal="center" vertical="center" wrapText="1"/>
    </xf>
    <xf numFmtId="179" fontId="23" fillId="0" borderId="0" xfId="0" applyNumberFormat="1" applyFont="1" applyAlignment="1">
      <alignment horizontal="left" vertical="center"/>
    </xf>
    <xf numFmtId="182" fontId="24" fillId="0" borderId="0" xfId="0" applyNumberFormat="1" applyFont="1" applyAlignment="1">
      <alignment horizontal="center" vertical="center" wrapText="1"/>
    </xf>
    <xf numFmtId="178" fontId="6" fillId="2" borderId="2" xfId="0" applyNumberFormat="1" applyFont="1" applyFill="1" applyBorder="1" applyAlignment="1" quotePrefix="1">
      <alignment horizontal="left" vertical="center"/>
    </xf>
    <xf numFmtId="0" fontId="6" fillId="2" borderId="2" xfId="0" applyFont="1" applyFill="1" applyBorder="1" applyAlignment="1" quotePrefix="1"/>
  </cellXfs>
  <cellStyles count="6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常规 12" xfId="18"/>
    <cellStyle name="解释性文本" xfId="19" builtinId="53"/>
    <cellStyle name="常规 6 2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常规 11 2 2 2" xfId="41"/>
    <cellStyle name="强调文字颜色 3" xfId="42" builtinId="37"/>
    <cellStyle name="常规 3 2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常规 2 2" xfId="48"/>
    <cellStyle name="40% - 强调文字颜色 5" xfId="49" builtinId="47"/>
    <cellStyle name="60% - 强调文字颜色 5" xfId="50" builtinId="48"/>
    <cellStyle name="强调文字颜色 6" xfId="51" builtinId="49"/>
    <cellStyle name="40% - 强调文字颜色 6" xfId="52" builtinId="51"/>
    <cellStyle name="60% - 强调文字颜色 6" xfId="53" builtinId="52"/>
    <cellStyle name="常规 19" xfId="54"/>
    <cellStyle name="常规 2" xfId="55"/>
    <cellStyle name="常规 20" xfId="56"/>
    <cellStyle name="常规 3" xfId="57"/>
    <cellStyle name="常规 5" xfId="58"/>
    <cellStyle name="常规_2013年产品报价单（经销、淘宝）" xfId="59"/>
    <cellStyle name="超链接 2" xfId="60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4" tint="0.599963377788629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3.jpeg"/><Relationship Id="rId8" Type="http://schemas.openxmlformats.org/officeDocument/2006/relationships/image" Target="../media/image12.jpeg"/><Relationship Id="rId7" Type="http://schemas.openxmlformats.org/officeDocument/2006/relationships/image" Target="../media/image11.jpeg"/><Relationship Id="rId60" Type="http://schemas.openxmlformats.org/officeDocument/2006/relationships/image" Target="../media/image64.png"/><Relationship Id="rId6" Type="http://schemas.openxmlformats.org/officeDocument/2006/relationships/image" Target="../media/image10.jpeg"/><Relationship Id="rId59" Type="http://schemas.openxmlformats.org/officeDocument/2006/relationships/image" Target="../media/image63.jpeg"/><Relationship Id="rId58" Type="http://schemas.openxmlformats.org/officeDocument/2006/relationships/image" Target="../media/image62.jpeg"/><Relationship Id="rId57" Type="http://schemas.openxmlformats.org/officeDocument/2006/relationships/image" Target="../media/image61.jpeg"/><Relationship Id="rId56" Type="http://schemas.openxmlformats.org/officeDocument/2006/relationships/image" Target="../media/image60.jpeg"/><Relationship Id="rId55" Type="http://schemas.openxmlformats.org/officeDocument/2006/relationships/image" Target="../media/image59.jpeg"/><Relationship Id="rId54" Type="http://schemas.openxmlformats.org/officeDocument/2006/relationships/image" Target="../media/image58.jpeg"/><Relationship Id="rId53" Type="http://schemas.openxmlformats.org/officeDocument/2006/relationships/image" Target="../media/image57.jpeg"/><Relationship Id="rId52" Type="http://schemas.openxmlformats.org/officeDocument/2006/relationships/image" Target="../media/image56.jpeg"/><Relationship Id="rId51" Type="http://schemas.openxmlformats.org/officeDocument/2006/relationships/image" Target="../media/image55.jpeg"/><Relationship Id="rId50" Type="http://schemas.openxmlformats.org/officeDocument/2006/relationships/image" Target="../media/image54.jpeg"/><Relationship Id="rId5" Type="http://schemas.openxmlformats.org/officeDocument/2006/relationships/image" Target="../media/image9.jpeg"/><Relationship Id="rId49" Type="http://schemas.openxmlformats.org/officeDocument/2006/relationships/image" Target="../media/image53.jpeg"/><Relationship Id="rId48" Type="http://schemas.openxmlformats.org/officeDocument/2006/relationships/image" Target="../media/image52.jpeg"/><Relationship Id="rId47" Type="http://schemas.openxmlformats.org/officeDocument/2006/relationships/image" Target="../media/image51.jpeg"/><Relationship Id="rId46" Type="http://schemas.openxmlformats.org/officeDocument/2006/relationships/image" Target="../media/image50.jpeg"/><Relationship Id="rId45" Type="http://schemas.openxmlformats.org/officeDocument/2006/relationships/image" Target="../media/image49.jpeg"/><Relationship Id="rId44" Type="http://schemas.openxmlformats.org/officeDocument/2006/relationships/image" Target="../media/image48.jpeg"/><Relationship Id="rId43" Type="http://schemas.openxmlformats.org/officeDocument/2006/relationships/image" Target="../media/image47.jpeg"/><Relationship Id="rId42" Type="http://schemas.openxmlformats.org/officeDocument/2006/relationships/image" Target="../media/image46.jpeg"/><Relationship Id="rId41" Type="http://schemas.openxmlformats.org/officeDocument/2006/relationships/image" Target="../media/image45.jpeg"/><Relationship Id="rId40" Type="http://schemas.openxmlformats.org/officeDocument/2006/relationships/image" Target="../media/image44.jpeg"/><Relationship Id="rId4" Type="http://schemas.openxmlformats.org/officeDocument/2006/relationships/image" Target="../media/image8.jpeg"/><Relationship Id="rId39" Type="http://schemas.openxmlformats.org/officeDocument/2006/relationships/image" Target="../media/image43.jpeg"/><Relationship Id="rId38" Type="http://schemas.openxmlformats.org/officeDocument/2006/relationships/image" Target="../media/image42.jpeg"/><Relationship Id="rId37" Type="http://schemas.openxmlformats.org/officeDocument/2006/relationships/image" Target="../media/image41.jpeg"/><Relationship Id="rId36" Type="http://schemas.openxmlformats.org/officeDocument/2006/relationships/image" Target="../media/image40.jpeg"/><Relationship Id="rId35" Type="http://schemas.openxmlformats.org/officeDocument/2006/relationships/image" Target="../media/image39.jpeg"/><Relationship Id="rId34" Type="http://schemas.openxmlformats.org/officeDocument/2006/relationships/image" Target="../media/image38.jpeg"/><Relationship Id="rId33" Type="http://schemas.openxmlformats.org/officeDocument/2006/relationships/image" Target="../media/image37.jpeg"/><Relationship Id="rId32" Type="http://schemas.openxmlformats.org/officeDocument/2006/relationships/image" Target="../media/image36.jpeg"/><Relationship Id="rId31" Type="http://schemas.openxmlformats.org/officeDocument/2006/relationships/image" Target="../media/image35.jpeg"/><Relationship Id="rId30" Type="http://schemas.openxmlformats.org/officeDocument/2006/relationships/image" Target="../media/image34.jpeg"/><Relationship Id="rId3" Type="http://schemas.openxmlformats.org/officeDocument/2006/relationships/image" Target="../media/image7.jpeg"/><Relationship Id="rId29" Type="http://schemas.openxmlformats.org/officeDocument/2006/relationships/image" Target="../media/image33.jpeg"/><Relationship Id="rId28" Type="http://schemas.openxmlformats.org/officeDocument/2006/relationships/image" Target="../media/image32.jpeg"/><Relationship Id="rId27" Type="http://schemas.openxmlformats.org/officeDocument/2006/relationships/image" Target="../media/image31.jpeg"/><Relationship Id="rId26" Type="http://schemas.openxmlformats.org/officeDocument/2006/relationships/image" Target="../media/image30.jpeg"/><Relationship Id="rId25" Type="http://schemas.openxmlformats.org/officeDocument/2006/relationships/image" Target="../media/image29.jpeg"/><Relationship Id="rId24" Type="http://schemas.openxmlformats.org/officeDocument/2006/relationships/image" Target="../media/image28.jpeg"/><Relationship Id="rId23" Type="http://schemas.openxmlformats.org/officeDocument/2006/relationships/image" Target="../media/image27.jpeg"/><Relationship Id="rId22" Type="http://schemas.openxmlformats.org/officeDocument/2006/relationships/image" Target="../media/image26.jpeg"/><Relationship Id="rId21" Type="http://schemas.openxmlformats.org/officeDocument/2006/relationships/image" Target="../media/image25.jpeg"/><Relationship Id="rId20" Type="http://schemas.openxmlformats.org/officeDocument/2006/relationships/image" Target="../media/image24.jpeg"/><Relationship Id="rId2" Type="http://schemas.openxmlformats.org/officeDocument/2006/relationships/image" Target="NULL" TargetMode="External"/><Relationship Id="rId19" Type="http://schemas.openxmlformats.org/officeDocument/2006/relationships/image" Target="../media/image23.jpeg"/><Relationship Id="rId18" Type="http://schemas.openxmlformats.org/officeDocument/2006/relationships/image" Target="../media/image22.jpeg"/><Relationship Id="rId17" Type="http://schemas.openxmlformats.org/officeDocument/2006/relationships/image" Target="../media/image21.jpeg"/><Relationship Id="rId16" Type="http://schemas.openxmlformats.org/officeDocument/2006/relationships/image" Target="../media/image20.jpeg"/><Relationship Id="rId15" Type="http://schemas.openxmlformats.org/officeDocument/2006/relationships/image" Target="../media/image19.jpeg"/><Relationship Id="rId14" Type="http://schemas.openxmlformats.org/officeDocument/2006/relationships/image" Target="../media/image18.jpeg"/><Relationship Id="rId13" Type="http://schemas.openxmlformats.org/officeDocument/2006/relationships/image" Target="../media/image17.jpeg"/><Relationship Id="rId12" Type="http://schemas.openxmlformats.org/officeDocument/2006/relationships/image" Target="../media/image16.jpeg"/><Relationship Id="rId11" Type="http://schemas.openxmlformats.org/officeDocument/2006/relationships/image" Target="../media/image15.jpeg"/><Relationship Id="rId10" Type="http://schemas.openxmlformats.org/officeDocument/2006/relationships/image" Target="../media/image14.jpe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71.jpeg"/><Relationship Id="rId8" Type="http://schemas.openxmlformats.org/officeDocument/2006/relationships/image" Target="../media/image14.jpeg"/><Relationship Id="rId7" Type="http://schemas.openxmlformats.org/officeDocument/2006/relationships/image" Target="../media/image70.jpeg"/><Relationship Id="rId6" Type="http://schemas.openxmlformats.org/officeDocument/2006/relationships/image" Target="../media/image69.jpeg"/><Relationship Id="rId55" Type="http://schemas.openxmlformats.org/officeDocument/2006/relationships/image" Target="../media/image64.png"/><Relationship Id="rId54" Type="http://schemas.openxmlformats.org/officeDocument/2006/relationships/image" Target="../media/image104.jpeg"/><Relationship Id="rId53" Type="http://schemas.openxmlformats.org/officeDocument/2006/relationships/image" Target="../media/image103.jpeg"/><Relationship Id="rId52" Type="http://schemas.openxmlformats.org/officeDocument/2006/relationships/image" Target="../media/image63.jpeg"/><Relationship Id="rId51" Type="http://schemas.openxmlformats.org/officeDocument/2006/relationships/image" Target="../media/image102.jpeg"/><Relationship Id="rId50" Type="http://schemas.openxmlformats.org/officeDocument/2006/relationships/image" Target="../media/image62.jpeg"/><Relationship Id="rId5" Type="http://schemas.openxmlformats.org/officeDocument/2006/relationships/image" Target="../media/image68.jpeg"/><Relationship Id="rId49" Type="http://schemas.openxmlformats.org/officeDocument/2006/relationships/image" Target="../media/image101.jpeg"/><Relationship Id="rId48" Type="http://schemas.openxmlformats.org/officeDocument/2006/relationships/image" Target="../media/image100.jpeg"/><Relationship Id="rId47" Type="http://schemas.openxmlformats.org/officeDocument/2006/relationships/image" Target="../media/image99.jpeg"/><Relationship Id="rId46" Type="http://schemas.openxmlformats.org/officeDocument/2006/relationships/image" Target="../media/image98.jpeg"/><Relationship Id="rId45" Type="http://schemas.openxmlformats.org/officeDocument/2006/relationships/image" Target="../media/image97.jpeg"/><Relationship Id="rId44" Type="http://schemas.openxmlformats.org/officeDocument/2006/relationships/image" Target="../media/image96.jpeg"/><Relationship Id="rId43" Type="http://schemas.openxmlformats.org/officeDocument/2006/relationships/image" Target="../media/image95.jpeg"/><Relationship Id="rId42" Type="http://schemas.openxmlformats.org/officeDocument/2006/relationships/image" Target="../media/image94.jpeg"/><Relationship Id="rId41" Type="http://schemas.openxmlformats.org/officeDocument/2006/relationships/image" Target="../media/image93.jpeg"/><Relationship Id="rId40" Type="http://schemas.openxmlformats.org/officeDocument/2006/relationships/image" Target="../media/image51.jpeg"/><Relationship Id="rId4" Type="http://schemas.openxmlformats.org/officeDocument/2006/relationships/image" Target="../media/image67.jpeg"/><Relationship Id="rId39" Type="http://schemas.openxmlformats.org/officeDocument/2006/relationships/image" Target="../media/image47.jpeg"/><Relationship Id="rId38" Type="http://schemas.openxmlformats.org/officeDocument/2006/relationships/image" Target="../media/image46.jpeg"/><Relationship Id="rId37" Type="http://schemas.openxmlformats.org/officeDocument/2006/relationships/image" Target="../media/image92.jpeg"/><Relationship Id="rId36" Type="http://schemas.openxmlformats.org/officeDocument/2006/relationships/image" Target="../media/image43.jpeg"/><Relationship Id="rId35" Type="http://schemas.openxmlformats.org/officeDocument/2006/relationships/image" Target="../media/image91.jpeg"/><Relationship Id="rId34" Type="http://schemas.openxmlformats.org/officeDocument/2006/relationships/image" Target="../media/image39.jpeg"/><Relationship Id="rId33" Type="http://schemas.openxmlformats.org/officeDocument/2006/relationships/image" Target="../media/image90.jpeg"/><Relationship Id="rId32" Type="http://schemas.openxmlformats.org/officeDocument/2006/relationships/image" Target="../media/image89.jpeg"/><Relationship Id="rId31" Type="http://schemas.openxmlformats.org/officeDocument/2006/relationships/image" Target="../media/image88.jpeg"/><Relationship Id="rId30" Type="http://schemas.openxmlformats.org/officeDocument/2006/relationships/image" Target="../media/image87.jpeg"/><Relationship Id="rId3" Type="http://schemas.openxmlformats.org/officeDocument/2006/relationships/image" Target="../media/image66.jpeg"/><Relationship Id="rId29" Type="http://schemas.openxmlformats.org/officeDocument/2006/relationships/image" Target="../media/image86.jpeg"/><Relationship Id="rId28" Type="http://schemas.openxmlformats.org/officeDocument/2006/relationships/image" Target="../media/image85.jpeg"/><Relationship Id="rId27" Type="http://schemas.openxmlformats.org/officeDocument/2006/relationships/image" Target="../media/image33.jpeg"/><Relationship Id="rId26" Type="http://schemas.openxmlformats.org/officeDocument/2006/relationships/image" Target="../media/image84.jpeg"/><Relationship Id="rId25" Type="http://schemas.openxmlformats.org/officeDocument/2006/relationships/image" Target="../media/image31.jpeg"/><Relationship Id="rId24" Type="http://schemas.openxmlformats.org/officeDocument/2006/relationships/image" Target="../media/image30.jpeg"/><Relationship Id="rId23" Type="http://schemas.openxmlformats.org/officeDocument/2006/relationships/image" Target="../media/image83.jpeg"/><Relationship Id="rId22" Type="http://schemas.openxmlformats.org/officeDocument/2006/relationships/image" Target="../media/image28.jpeg"/><Relationship Id="rId21" Type="http://schemas.openxmlformats.org/officeDocument/2006/relationships/image" Target="../media/image82.jpeg"/><Relationship Id="rId20" Type="http://schemas.openxmlformats.org/officeDocument/2006/relationships/image" Target="../media/image81.jpeg"/><Relationship Id="rId2" Type="http://schemas.openxmlformats.org/officeDocument/2006/relationships/image" Target="NULL" TargetMode="External"/><Relationship Id="rId19" Type="http://schemas.openxmlformats.org/officeDocument/2006/relationships/image" Target="../media/image80.jpeg"/><Relationship Id="rId18" Type="http://schemas.openxmlformats.org/officeDocument/2006/relationships/image" Target="../media/image79.jpeg"/><Relationship Id="rId17" Type="http://schemas.openxmlformats.org/officeDocument/2006/relationships/image" Target="../media/image78.jpeg"/><Relationship Id="rId16" Type="http://schemas.openxmlformats.org/officeDocument/2006/relationships/image" Target="../media/image77.jpeg"/><Relationship Id="rId15" Type="http://schemas.openxmlformats.org/officeDocument/2006/relationships/image" Target="../media/image76.jpeg"/><Relationship Id="rId14" Type="http://schemas.openxmlformats.org/officeDocument/2006/relationships/image" Target="../media/image75.jpeg"/><Relationship Id="rId13" Type="http://schemas.openxmlformats.org/officeDocument/2006/relationships/image" Target="../media/image74.jpeg"/><Relationship Id="rId12" Type="http://schemas.openxmlformats.org/officeDocument/2006/relationships/image" Target="../media/image73.jpeg"/><Relationship Id="rId11" Type="http://schemas.openxmlformats.org/officeDocument/2006/relationships/image" Target="../media/image72.jpeg"/><Relationship Id="rId10" Type="http://schemas.openxmlformats.org/officeDocument/2006/relationships/image" Target="../media/image16.jpeg"/><Relationship Id="rId1" Type="http://schemas.openxmlformats.org/officeDocument/2006/relationships/image" Target="../media/image65.jpeg"/></Relationships>
</file>

<file path=xl/drawings/_rels/drawing4.xml.rels><?xml version="1.0" encoding="UTF-8" standalone="yes"?>
<Relationships xmlns="http://schemas.openxmlformats.org/package/2006/relationships"><Relationship Id="rId9" Type="http://schemas.openxmlformats.org/officeDocument/2006/relationships/image" Target="../media/image110.jpeg"/><Relationship Id="rId8" Type="http://schemas.openxmlformats.org/officeDocument/2006/relationships/image" Target="../media/image14.jpeg"/><Relationship Id="rId7" Type="http://schemas.openxmlformats.org/officeDocument/2006/relationships/image" Target="../media/image109.jpeg"/><Relationship Id="rId6" Type="http://schemas.openxmlformats.org/officeDocument/2006/relationships/image" Target="../media/image108.jpeg"/><Relationship Id="rId54" Type="http://schemas.openxmlformats.org/officeDocument/2006/relationships/image" Target="../media/image64.png"/><Relationship Id="rId53" Type="http://schemas.openxmlformats.org/officeDocument/2006/relationships/image" Target="../media/image128.jpeg"/><Relationship Id="rId52" Type="http://schemas.openxmlformats.org/officeDocument/2006/relationships/image" Target="../media/image63.jpeg"/><Relationship Id="rId51" Type="http://schemas.openxmlformats.org/officeDocument/2006/relationships/image" Target="../media/image62.jpeg"/><Relationship Id="rId50" Type="http://schemas.openxmlformats.org/officeDocument/2006/relationships/image" Target="../media/image127.jpeg"/><Relationship Id="rId5" Type="http://schemas.openxmlformats.org/officeDocument/2006/relationships/image" Target="../media/image107.jpeg"/><Relationship Id="rId49" Type="http://schemas.openxmlformats.org/officeDocument/2006/relationships/image" Target="../media/image126.jpeg"/><Relationship Id="rId48" Type="http://schemas.openxmlformats.org/officeDocument/2006/relationships/image" Target="../media/image125.jpeg"/><Relationship Id="rId47" Type="http://schemas.openxmlformats.org/officeDocument/2006/relationships/image" Target="../media/image97.jpeg"/><Relationship Id="rId46" Type="http://schemas.openxmlformats.org/officeDocument/2006/relationships/image" Target="../media/image124.jpeg"/><Relationship Id="rId45" Type="http://schemas.openxmlformats.org/officeDocument/2006/relationships/image" Target="../media/image123.jpeg"/><Relationship Id="rId44" Type="http://schemas.openxmlformats.org/officeDocument/2006/relationships/image" Target="../media/image122.jpeg"/><Relationship Id="rId43" Type="http://schemas.openxmlformats.org/officeDocument/2006/relationships/image" Target="../media/image121.jpeg"/><Relationship Id="rId42" Type="http://schemas.openxmlformats.org/officeDocument/2006/relationships/image" Target="../media/image51.jpeg"/><Relationship Id="rId41" Type="http://schemas.openxmlformats.org/officeDocument/2006/relationships/image" Target="../media/image120.jpeg"/><Relationship Id="rId40" Type="http://schemas.openxmlformats.org/officeDocument/2006/relationships/image" Target="../media/image49.jpeg"/><Relationship Id="rId4" Type="http://schemas.openxmlformats.org/officeDocument/2006/relationships/image" Target="../media/image106.jpeg"/><Relationship Id="rId39" Type="http://schemas.openxmlformats.org/officeDocument/2006/relationships/image" Target="../media/image119.jpeg"/><Relationship Id="rId38" Type="http://schemas.openxmlformats.org/officeDocument/2006/relationships/image" Target="../media/image46.jpeg"/><Relationship Id="rId37" Type="http://schemas.openxmlformats.org/officeDocument/2006/relationships/image" Target="../media/image118.jpeg"/><Relationship Id="rId36" Type="http://schemas.openxmlformats.org/officeDocument/2006/relationships/image" Target="../media/image91.jpeg"/><Relationship Id="rId35" Type="http://schemas.openxmlformats.org/officeDocument/2006/relationships/image" Target="../media/image43.jpeg"/><Relationship Id="rId34" Type="http://schemas.openxmlformats.org/officeDocument/2006/relationships/image" Target="../media/image117.jpeg"/><Relationship Id="rId33" Type="http://schemas.openxmlformats.org/officeDocument/2006/relationships/image" Target="../media/image116.jpeg"/><Relationship Id="rId32" Type="http://schemas.openxmlformats.org/officeDocument/2006/relationships/image" Target="../media/image39.jpeg"/><Relationship Id="rId31" Type="http://schemas.openxmlformats.org/officeDocument/2006/relationships/image" Target="../media/image115.jpeg"/><Relationship Id="rId30" Type="http://schemas.openxmlformats.org/officeDocument/2006/relationships/image" Target="../media/image114.jpeg"/><Relationship Id="rId3" Type="http://schemas.openxmlformats.org/officeDocument/2006/relationships/image" Target="../media/image105.jpeg"/><Relationship Id="rId29" Type="http://schemas.openxmlformats.org/officeDocument/2006/relationships/image" Target="../media/image113.jpeg"/><Relationship Id="rId28" Type="http://schemas.openxmlformats.org/officeDocument/2006/relationships/image" Target="../media/image112.jpeg"/><Relationship Id="rId27" Type="http://schemas.openxmlformats.org/officeDocument/2006/relationships/image" Target="../media/image33.jpeg"/><Relationship Id="rId26" Type="http://schemas.openxmlformats.org/officeDocument/2006/relationships/image" Target="../media/image111.jpeg"/><Relationship Id="rId25" Type="http://schemas.openxmlformats.org/officeDocument/2006/relationships/image" Target="../media/image31.jpeg"/><Relationship Id="rId24" Type="http://schemas.openxmlformats.org/officeDocument/2006/relationships/image" Target="../media/image30.jpeg"/><Relationship Id="rId23" Type="http://schemas.openxmlformats.org/officeDocument/2006/relationships/image" Target="../media/image83.jpeg"/><Relationship Id="rId22" Type="http://schemas.openxmlformats.org/officeDocument/2006/relationships/image" Target="../media/image28.jpeg"/><Relationship Id="rId21" Type="http://schemas.openxmlformats.org/officeDocument/2006/relationships/image" Target="../media/image82.jpeg"/><Relationship Id="rId20" Type="http://schemas.openxmlformats.org/officeDocument/2006/relationships/image" Target="../media/image81.jpeg"/><Relationship Id="rId2" Type="http://schemas.openxmlformats.org/officeDocument/2006/relationships/image" Target="NULL" TargetMode="External"/><Relationship Id="rId19" Type="http://schemas.openxmlformats.org/officeDocument/2006/relationships/image" Target="../media/image80.jpeg"/><Relationship Id="rId18" Type="http://schemas.openxmlformats.org/officeDocument/2006/relationships/image" Target="../media/image79.jpeg"/><Relationship Id="rId17" Type="http://schemas.openxmlformats.org/officeDocument/2006/relationships/image" Target="../media/image78.jpeg"/><Relationship Id="rId16" Type="http://schemas.openxmlformats.org/officeDocument/2006/relationships/image" Target="../media/image77.jpeg"/><Relationship Id="rId15" Type="http://schemas.openxmlformats.org/officeDocument/2006/relationships/image" Target="../media/image76.jpeg"/><Relationship Id="rId14" Type="http://schemas.openxmlformats.org/officeDocument/2006/relationships/image" Target="../media/image75.jpeg"/><Relationship Id="rId13" Type="http://schemas.openxmlformats.org/officeDocument/2006/relationships/image" Target="../media/image74.jpeg"/><Relationship Id="rId12" Type="http://schemas.openxmlformats.org/officeDocument/2006/relationships/image" Target="../media/image73.jpeg"/><Relationship Id="rId11" Type="http://schemas.openxmlformats.org/officeDocument/2006/relationships/image" Target="../media/image72.jpeg"/><Relationship Id="rId10" Type="http://schemas.openxmlformats.org/officeDocument/2006/relationships/image" Target="../media/image16.jpeg"/><Relationship Id="rId1" Type="http://schemas.openxmlformats.org/officeDocument/2006/relationships/image" Target="../media/image65.jpeg"/></Relationships>
</file>

<file path=xl/drawings/_rels/drawing5.xml.rels><?xml version="1.0" encoding="UTF-8" standalone="yes"?>
<Relationships xmlns="http://schemas.openxmlformats.org/package/2006/relationships"><Relationship Id="rId9" Type="http://schemas.openxmlformats.org/officeDocument/2006/relationships/image" Target="../media/image137.png"/><Relationship Id="rId8" Type="http://schemas.openxmlformats.org/officeDocument/2006/relationships/image" Target="../media/image136.png"/><Relationship Id="rId7" Type="http://schemas.openxmlformats.org/officeDocument/2006/relationships/image" Target="../media/image135.png"/><Relationship Id="rId6" Type="http://schemas.openxmlformats.org/officeDocument/2006/relationships/image" Target="../media/image134.png"/><Relationship Id="rId5" Type="http://schemas.openxmlformats.org/officeDocument/2006/relationships/image" Target="../media/image133.png"/><Relationship Id="rId44" Type="http://schemas.openxmlformats.org/officeDocument/2006/relationships/image" Target="../media/image172.png"/><Relationship Id="rId43" Type="http://schemas.openxmlformats.org/officeDocument/2006/relationships/image" Target="../media/image171.png"/><Relationship Id="rId42" Type="http://schemas.openxmlformats.org/officeDocument/2006/relationships/image" Target="../media/image170.png"/><Relationship Id="rId41" Type="http://schemas.openxmlformats.org/officeDocument/2006/relationships/image" Target="../media/image169.png"/><Relationship Id="rId40" Type="http://schemas.openxmlformats.org/officeDocument/2006/relationships/image" Target="../media/image168.png"/><Relationship Id="rId4" Type="http://schemas.openxmlformats.org/officeDocument/2006/relationships/image" Target="../media/image132.png"/><Relationship Id="rId39" Type="http://schemas.openxmlformats.org/officeDocument/2006/relationships/image" Target="../media/image167.png"/><Relationship Id="rId38" Type="http://schemas.openxmlformats.org/officeDocument/2006/relationships/image" Target="../media/image166.png"/><Relationship Id="rId37" Type="http://schemas.openxmlformats.org/officeDocument/2006/relationships/image" Target="../media/image165.png"/><Relationship Id="rId36" Type="http://schemas.openxmlformats.org/officeDocument/2006/relationships/image" Target="../media/image164.png"/><Relationship Id="rId35" Type="http://schemas.openxmlformats.org/officeDocument/2006/relationships/image" Target="../media/image163.png"/><Relationship Id="rId34" Type="http://schemas.openxmlformats.org/officeDocument/2006/relationships/image" Target="../media/image162.png"/><Relationship Id="rId33" Type="http://schemas.openxmlformats.org/officeDocument/2006/relationships/image" Target="../media/image161.png"/><Relationship Id="rId32" Type="http://schemas.openxmlformats.org/officeDocument/2006/relationships/image" Target="../media/image160.png"/><Relationship Id="rId31" Type="http://schemas.openxmlformats.org/officeDocument/2006/relationships/image" Target="../media/image159.png"/><Relationship Id="rId30" Type="http://schemas.openxmlformats.org/officeDocument/2006/relationships/image" Target="../media/image158.png"/><Relationship Id="rId3" Type="http://schemas.openxmlformats.org/officeDocument/2006/relationships/image" Target="../media/image131.png"/><Relationship Id="rId29" Type="http://schemas.openxmlformats.org/officeDocument/2006/relationships/image" Target="../media/image157.png"/><Relationship Id="rId28" Type="http://schemas.openxmlformats.org/officeDocument/2006/relationships/image" Target="../media/image156.png"/><Relationship Id="rId27" Type="http://schemas.openxmlformats.org/officeDocument/2006/relationships/image" Target="../media/image155.png"/><Relationship Id="rId26" Type="http://schemas.openxmlformats.org/officeDocument/2006/relationships/image" Target="../media/image154.png"/><Relationship Id="rId25" Type="http://schemas.openxmlformats.org/officeDocument/2006/relationships/image" Target="../media/image153.png"/><Relationship Id="rId24" Type="http://schemas.openxmlformats.org/officeDocument/2006/relationships/image" Target="../media/image152.png"/><Relationship Id="rId23" Type="http://schemas.openxmlformats.org/officeDocument/2006/relationships/image" Target="../media/image151.png"/><Relationship Id="rId22" Type="http://schemas.openxmlformats.org/officeDocument/2006/relationships/image" Target="../media/image150.png"/><Relationship Id="rId21" Type="http://schemas.openxmlformats.org/officeDocument/2006/relationships/image" Target="../media/image149.png"/><Relationship Id="rId20" Type="http://schemas.openxmlformats.org/officeDocument/2006/relationships/image" Target="../media/image148.png"/><Relationship Id="rId2" Type="http://schemas.openxmlformats.org/officeDocument/2006/relationships/image" Target="../media/image130.png"/><Relationship Id="rId19" Type="http://schemas.openxmlformats.org/officeDocument/2006/relationships/image" Target="../media/image147.png"/><Relationship Id="rId18" Type="http://schemas.openxmlformats.org/officeDocument/2006/relationships/image" Target="../media/image146.png"/><Relationship Id="rId17" Type="http://schemas.openxmlformats.org/officeDocument/2006/relationships/image" Target="../media/image145.png"/><Relationship Id="rId16" Type="http://schemas.openxmlformats.org/officeDocument/2006/relationships/image" Target="../media/image144.png"/><Relationship Id="rId15" Type="http://schemas.openxmlformats.org/officeDocument/2006/relationships/image" Target="../media/image143.png"/><Relationship Id="rId14" Type="http://schemas.openxmlformats.org/officeDocument/2006/relationships/image" Target="../media/image142.png"/><Relationship Id="rId13" Type="http://schemas.openxmlformats.org/officeDocument/2006/relationships/image" Target="../media/image141.png"/><Relationship Id="rId12" Type="http://schemas.openxmlformats.org/officeDocument/2006/relationships/image" Target="../media/image140.png"/><Relationship Id="rId11" Type="http://schemas.openxmlformats.org/officeDocument/2006/relationships/image" Target="../media/image139.png"/><Relationship Id="rId10" Type="http://schemas.openxmlformats.org/officeDocument/2006/relationships/image" Target="../media/image138.png"/><Relationship Id="rId1" Type="http://schemas.openxmlformats.org/officeDocument/2006/relationships/image" Target="../media/image129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219075</xdr:colOff>
      <xdr:row>6</xdr:row>
      <xdr:rowOff>160020</xdr:rowOff>
    </xdr:from>
    <xdr:to>
      <xdr:col>2</xdr:col>
      <xdr:colOff>1323975</xdr:colOff>
      <xdr:row>7</xdr:row>
      <xdr:rowOff>45720</xdr:rowOff>
    </xdr:to>
    <xdr:pic>
      <xdr:nvPicPr>
        <xdr:cNvPr id="11" name="图片 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022475" y="4001135"/>
          <a:ext cx="1104900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447675</xdr:colOff>
      <xdr:row>3</xdr:row>
      <xdr:rowOff>121920</xdr:rowOff>
    </xdr:from>
    <xdr:to>
      <xdr:col>2</xdr:col>
      <xdr:colOff>1095375</xdr:colOff>
      <xdr:row>3</xdr:row>
      <xdr:rowOff>656590</xdr:rowOff>
    </xdr:to>
    <xdr:pic>
      <xdr:nvPicPr>
        <xdr:cNvPr id="13" name="图片 1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251075" y="1918335"/>
          <a:ext cx="647700" cy="5346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409575</xdr:colOff>
      <xdr:row>4</xdr:row>
      <xdr:rowOff>93345</xdr:rowOff>
    </xdr:from>
    <xdr:to>
      <xdr:col>2</xdr:col>
      <xdr:colOff>1181735</xdr:colOff>
      <xdr:row>5</xdr:row>
      <xdr:rowOff>94615</xdr:rowOff>
    </xdr:to>
    <xdr:pic>
      <xdr:nvPicPr>
        <xdr:cNvPr id="14" name="图片 1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212975" y="2600960"/>
          <a:ext cx="772160" cy="6870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243840</xdr:colOff>
      <xdr:row>2</xdr:row>
      <xdr:rowOff>50800</xdr:rowOff>
    </xdr:from>
    <xdr:to>
      <xdr:col>2</xdr:col>
      <xdr:colOff>1186815</xdr:colOff>
      <xdr:row>2</xdr:row>
      <xdr:rowOff>714375</xdr:rowOff>
    </xdr:to>
    <xdr:pic>
      <xdr:nvPicPr>
        <xdr:cNvPr id="17" name="图片 16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47240" y="1123315"/>
          <a:ext cx="942975" cy="663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123825</xdr:colOff>
      <xdr:row>5</xdr:row>
      <xdr:rowOff>250190</xdr:rowOff>
    </xdr:from>
    <xdr:to>
      <xdr:col>2</xdr:col>
      <xdr:colOff>1361440</xdr:colOff>
      <xdr:row>6</xdr:row>
      <xdr:rowOff>123825</xdr:rowOff>
    </xdr:to>
    <xdr:pic>
      <xdr:nvPicPr>
        <xdr:cNvPr id="2" name="图片 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927225" y="3443605"/>
          <a:ext cx="1237615" cy="5213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195580</xdr:colOff>
      <xdr:row>10</xdr:row>
      <xdr:rowOff>50800</xdr:rowOff>
    </xdr:from>
    <xdr:to>
      <xdr:col>6</xdr:col>
      <xdr:colOff>1060450</xdr:colOff>
      <xdr:row>10</xdr:row>
      <xdr:rowOff>915035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6341745" y="1083691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11</xdr:row>
      <xdr:rowOff>50800</xdr:rowOff>
    </xdr:from>
    <xdr:to>
      <xdr:col>6</xdr:col>
      <xdr:colOff>1060450</xdr:colOff>
      <xdr:row>11</xdr:row>
      <xdr:rowOff>915035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6341745" y="1210754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12</xdr:row>
      <xdr:rowOff>50800</xdr:rowOff>
    </xdr:from>
    <xdr:to>
      <xdr:col>6</xdr:col>
      <xdr:colOff>1060450</xdr:colOff>
      <xdr:row>12</xdr:row>
      <xdr:rowOff>915035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 cstate="print"/>
        <a:stretch>
          <a:fillRect/>
        </a:stretch>
      </xdr:blipFill>
      <xdr:spPr>
        <a:xfrm>
          <a:off x="6341745" y="1337818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13</xdr:row>
      <xdr:rowOff>50800</xdr:rowOff>
    </xdr:from>
    <xdr:to>
      <xdr:col>6</xdr:col>
      <xdr:colOff>1060450</xdr:colOff>
      <xdr:row>13</xdr:row>
      <xdr:rowOff>915035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 cstate="print"/>
        <a:stretch>
          <a:fillRect/>
        </a:stretch>
      </xdr:blipFill>
      <xdr:spPr>
        <a:xfrm>
          <a:off x="6341745" y="1464881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14</xdr:row>
      <xdr:rowOff>50800</xdr:rowOff>
    </xdr:from>
    <xdr:to>
      <xdr:col>6</xdr:col>
      <xdr:colOff>1060450</xdr:colOff>
      <xdr:row>14</xdr:row>
      <xdr:rowOff>915035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6341745" y="1591945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15</xdr:row>
      <xdr:rowOff>50800</xdr:rowOff>
    </xdr:from>
    <xdr:to>
      <xdr:col>6</xdr:col>
      <xdr:colOff>1060450</xdr:colOff>
      <xdr:row>15</xdr:row>
      <xdr:rowOff>915035</xdr:rowOff>
    </xdr:to>
    <xdr:pic>
      <xdr:nvPicPr>
        <xdr:cNvPr id="7" name="图片 6"/>
        <xdr:cNvPicPr>
          <a:picLocks noChangeAspect="1"/>
        </xdr:cNvPicPr>
      </xdr:nvPicPr>
      <xdr:blipFill>
        <a:blip r:embed="rId7" r:link="rId2" cstate="print"/>
        <a:stretch>
          <a:fillRect/>
        </a:stretch>
      </xdr:blipFill>
      <xdr:spPr>
        <a:xfrm>
          <a:off x="6341745" y="1719008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16</xdr:row>
      <xdr:rowOff>50800</xdr:rowOff>
    </xdr:from>
    <xdr:to>
      <xdr:col>6</xdr:col>
      <xdr:colOff>1060450</xdr:colOff>
      <xdr:row>16</xdr:row>
      <xdr:rowOff>915035</xdr:rowOff>
    </xdr:to>
    <xdr:pic>
      <xdr:nvPicPr>
        <xdr:cNvPr id="8" name="图片 7"/>
        <xdr:cNvPicPr>
          <a:picLocks noChangeAspect="1"/>
        </xdr:cNvPicPr>
      </xdr:nvPicPr>
      <xdr:blipFill>
        <a:blip r:embed="rId8" r:link="rId2" cstate="print"/>
        <a:stretch>
          <a:fillRect/>
        </a:stretch>
      </xdr:blipFill>
      <xdr:spPr>
        <a:xfrm>
          <a:off x="6341745" y="1846072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17</xdr:row>
      <xdr:rowOff>50800</xdr:rowOff>
    </xdr:from>
    <xdr:to>
      <xdr:col>6</xdr:col>
      <xdr:colOff>1060450</xdr:colOff>
      <xdr:row>17</xdr:row>
      <xdr:rowOff>915035</xdr:rowOff>
    </xdr:to>
    <xdr:pic>
      <xdr:nvPicPr>
        <xdr:cNvPr id="9" name="图片 8"/>
        <xdr:cNvPicPr>
          <a:picLocks noChangeAspect="1"/>
        </xdr:cNvPicPr>
      </xdr:nvPicPr>
      <xdr:blipFill>
        <a:blip r:embed="rId9" r:link="rId2" cstate="print"/>
        <a:stretch>
          <a:fillRect/>
        </a:stretch>
      </xdr:blipFill>
      <xdr:spPr>
        <a:xfrm>
          <a:off x="6341745" y="1973135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18</xdr:row>
      <xdr:rowOff>50800</xdr:rowOff>
    </xdr:from>
    <xdr:to>
      <xdr:col>6</xdr:col>
      <xdr:colOff>1060450</xdr:colOff>
      <xdr:row>18</xdr:row>
      <xdr:rowOff>915035</xdr:rowOff>
    </xdr:to>
    <xdr:pic>
      <xdr:nvPicPr>
        <xdr:cNvPr id="10" name="图片 9"/>
        <xdr:cNvPicPr>
          <a:picLocks noChangeAspect="1"/>
        </xdr:cNvPicPr>
      </xdr:nvPicPr>
      <xdr:blipFill>
        <a:blip r:embed="rId10" r:link="rId2" cstate="print"/>
        <a:stretch>
          <a:fillRect/>
        </a:stretch>
      </xdr:blipFill>
      <xdr:spPr>
        <a:xfrm>
          <a:off x="6341745" y="2100199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19</xdr:row>
      <xdr:rowOff>50800</xdr:rowOff>
    </xdr:from>
    <xdr:to>
      <xdr:col>6</xdr:col>
      <xdr:colOff>1060450</xdr:colOff>
      <xdr:row>19</xdr:row>
      <xdr:rowOff>915035</xdr:rowOff>
    </xdr:to>
    <xdr:pic>
      <xdr:nvPicPr>
        <xdr:cNvPr id="11" name="图片 10"/>
        <xdr:cNvPicPr>
          <a:picLocks noChangeAspect="1"/>
        </xdr:cNvPicPr>
      </xdr:nvPicPr>
      <xdr:blipFill>
        <a:blip r:embed="rId11" r:link="rId2" cstate="print"/>
        <a:stretch>
          <a:fillRect/>
        </a:stretch>
      </xdr:blipFill>
      <xdr:spPr>
        <a:xfrm>
          <a:off x="6341745" y="2227262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20</xdr:row>
      <xdr:rowOff>50800</xdr:rowOff>
    </xdr:from>
    <xdr:to>
      <xdr:col>6</xdr:col>
      <xdr:colOff>1060450</xdr:colOff>
      <xdr:row>20</xdr:row>
      <xdr:rowOff>915035</xdr:rowOff>
    </xdr:to>
    <xdr:pic>
      <xdr:nvPicPr>
        <xdr:cNvPr id="12" name="图片 11"/>
        <xdr:cNvPicPr>
          <a:picLocks noChangeAspect="1"/>
        </xdr:cNvPicPr>
      </xdr:nvPicPr>
      <xdr:blipFill>
        <a:blip r:embed="rId12" r:link="rId2" cstate="print"/>
        <a:stretch>
          <a:fillRect/>
        </a:stretch>
      </xdr:blipFill>
      <xdr:spPr>
        <a:xfrm>
          <a:off x="6341745" y="2354326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21</xdr:row>
      <xdr:rowOff>50800</xdr:rowOff>
    </xdr:from>
    <xdr:to>
      <xdr:col>6</xdr:col>
      <xdr:colOff>1060450</xdr:colOff>
      <xdr:row>21</xdr:row>
      <xdr:rowOff>915035</xdr:rowOff>
    </xdr:to>
    <xdr:pic>
      <xdr:nvPicPr>
        <xdr:cNvPr id="13" name="图片 12"/>
        <xdr:cNvPicPr>
          <a:picLocks noChangeAspect="1"/>
        </xdr:cNvPicPr>
      </xdr:nvPicPr>
      <xdr:blipFill>
        <a:blip r:embed="rId13" r:link="rId2" cstate="print"/>
        <a:stretch>
          <a:fillRect/>
        </a:stretch>
      </xdr:blipFill>
      <xdr:spPr>
        <a:xfrm>
          <a:off x="6341745" y="2481389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22</xdr:row>
      <xdr:rowOff>50800</xdr:rowOff>
    </xdr:from>
    <xdr:to>
      <xdr:col>6</xdr:col>
      <xdr:colOff>1060450</xdr:colOff>
      <xdr:row>22</xdr:row>
      <xdr:rowOff>915035</xdr:rowOff>
    </xdr:to>
    <xdr:pic>
      <xdr:nvPicPr>
        <xdr:cNvPr id="14" name="图片 13"/>
        <xdr:cNvPicPr>
          <a:picLocks noChangeAspect="1"/>
        </xdr:cNvPicPr>
      </xdr:nvPicPr>
      <xdr:blipFill>
        <a:blip r:embed="rId14" r:link="rId2" cstate="print"/>
        <a:stretch>
          <a:fillRect/>
        </a:stretch>
      </xdr:blipFill>
      <xdr:spPr>
        <a:xfrm>
          <a:off x="6341745" y="2608453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23</xdr:row>
      <xdr:rowOff>50800</xdr:rowOff>
    </xdr:from>
    <xdr:to>
      <xdr:col>6</xdr:col>
      <xdr:colOff>1060450</xdr:colOff>
      <xdr:row>23</xdr:row>
      <xdr:rowOff>915035</xdr:rowOff>
    </xdr:to>
    <xdr:pic>
      <xdr:nvPicPr>
        <xdr:cNvPr id="15" name="图片 14"/>
        <xdr:cNvPicPr>
          <a:picLocks noChangeAspect="1"/>
        </xdr:cNvPicPr>
      </xdr:nvPicPr>
      <xdr:blipFill>
        <a:blip r:embed="rId15" r:link="rId2" cstate="print"/>
        <a:stretch>
          <a:fillRect/>
        </a:stretch>
      </xdr:blipFill>
      <xdr:spPr>
        <a:xfrm>
          <a:off x="6341745" y="2735516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24</xdr:row>
      <xdr:rowOff>50800</xdr:rowOff>
    </xdr:from>
    <xdr:to>
      <xdr:col>6</xdr:col>
      <xdr:colOff>1060450</xdr:colOff>
      <xdr:row>24</xdr:row>
      <xdr:rowOff>915035</xdr:rowOff>
    </xdr:to>
    <xdr:pic>
      <xdr:nvPicPr>
        <xdr:cNvPr id="16" name="图片 15"/>
        <xdr:cNvPicPr>
          <a:picLocks noChangeAspect="1"/>
        </xdr:cNvPicPr>
      </xdr:nvPicPr>
      <xdr:blipFill>
        <a:blip r:embed="rId16" r:link="rId2" cstate="print"/>
        <a:stretch>
          <a:fillRect/>
        </a:stretch>
      </xdr:blipFill>
      <xdr:spPr>
        <a:xfrm>
          <a:off x="6341745" y="2862580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25</xdr:row>
      <xdr:rowOff>50800</xdr:rowOff>
    </xdr:from>
    <xdr:to>
      <xdr:col>6</xdr:col>
      <xdr:colOff>1060450</xdr:colOff>
      <xdr:row>25</xdr:row>
      <xdr:rowOff>915035</xdr:rowOff>
    </xdr:to>
    <xdr:pic>
      <xdr:nvPicPr>
        <xdr:cNvPr id="17" name="图片 16"/>
        <xdr:cNvPicPr>
          <a:picLocks noChangeAspect="1"/>
        </xdr:cNvPicPr>
      </xdr:nvPicPr>
      <xdr:blipFill>
        <a:blip r:embed="rId17" r:link="rId2" cstate="print"/>
        <a:stretch>
          <a:fillRect/>
        </a:stretch>
      </xdr:blipFill>
      <xdr:spPr>
        <a:xfrm>
          <a:off x="6341745" y="2989643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26</xdr:row>
      <xdr:rowOff>50800</xdr:rowOff>
    </xdr:from>
    <xdr:to>
      <xdr:col>6</xdr:col>
      <xdr:colOff>1060450</xdr:colOff>
      <xdr:row>26</xdr:row>
      <xdr:rowOff>915035</xdr:rowOff>
    </xdr:to>
    <xdr:pic>
      <xdr:nvPicPr>
        <xdr:cNvPr id="18" name="图片 17"/>
        <xdr:cNvPicPr>
          <a:picLocks noChangeAspect="1"/>
        </xdr:cNvPicPr>
      </xdr:nvPicPr>
      <xdr:blipFill>
        <a:blip r:embed="rId18" r:link="rId2" cstate="print"/>
        <a:stretch>
          <a:fillRect/>
        </a:stretch>
      </xdr:blipFill>
      <xdr:spPr>
        <a:xfrm>
          <a:off x="6341745" y="3116707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27</xdr:row>
      <xdr:rowOff>50800</xdr:rowOff>
    </xdr:from>
    <xdr:to>
      <xdr:col>6</xdr:col>
      <xdr:colOff>1060450</xdr:colOff>
      <xdr:row>27</xdr:row>
      <xdr:rowOff>915035</xdr:rowOff>
    </xdr:to>
    <xdr:pic>
      <xdr:nvPicPr>
        <xdr:cNvPr id="19" name="图片 18"/>
        <xdr:cNvPicPr>
          <a:picLocks noChangeAspect="1"/>
        </xdr:cNvPicPr>
      </xdr:nvPicPr>
      <xdr:blipFill>
        <a:blip r:embed="rId19" r:link="rId2" cstate="print"/>
        <a:stretch>
          <a:fillRect/>
        </a:stretch>
      </xdr:blipFill>
      <xdr:spPr>
        <a:xfrm>
          <a:off x="6341745" y="3243770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28</xdr:row>
      <xdr:rowOff>50800</xdr:rowOff>
    </xdr:from>
    <xdr:to>
      <xdr:col>6</xdr:col>
      <xdr:colOff>1060450</xdr:colOff>
      <xdr:row>28</xdr:row>
      <xdr:rowOff>915035</xdr:rowOff>
    </xdr:to>
    <xdr:pic>
      <xdr:nvPicPr>
        <xdr:cNvPr id="20" name="图片 19"/>
        <xdr:cNvPicPr>
          <a:picLocks noChangeAspect="1"/>
        </xdr:cNvPicPr>
      </xdr:nvPicPr>
      <xdr:blipFill>
        <a:blip r:embed="rId20" r:link="rId2" cstate="print"/>
        <a:stretch>
          <a:fillRect/>
        </a:stretch>
      </xdr:blipFill>
      <xdr:spPr>
        <a:xfrm>
          <a:off x="6341745" y="3370834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29</xdr:row>
      <xdr:rowOff>50800</xdr:rowOff>
    </xdr:from>
    <xdr:to>
      <xdr:col>6</xdr:col>
      <xdr:colOff>1060450</xdr:colOff>
      <xdr:row>29</xdr:row>
      <xdr:rowOff>915035</xdr:rowOff>
    </xdr:to>
    <xdr:pic>
      <xdr:nvPicPr>
        <xdr:cNvPr id="21" name="图片 20"/>
        <xdr:cNvPicPr>
          <a:picLocks noChangeAspect="1"/>
        </xdr:cNvPicPr>
      </xdr:nvPicPr>
      <xdr:blipFill>
        <a:blip r:embed="rId21" r:link="rId2" cstate="print"/>
        <a:stretch>
          <a:fillRect/>
        </a:stretch>
      </xdr:blipFill>
      <xdr:spPr>
        <a:xfrm>
          <a:off x="6341745" y="3497897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30</xdr:row>
      <xdr:rowOff>50800</xdr:rowOff>
    </xdr:from>
    <xdr:to>
      <xdr:col>6</xdr:col>
      <xdr:colOff>1060450</xdr:colOff>
      <xdr:row>30</xdr:row>
      <xdr:rowOff>915035</xdr:rowOff>
    </xdr:to>
    <xdr:pic>
      <xdr:nvPicPr>
        <xdr:cNvPr id="22" name="图片 21"/>
        <xdr:cNvPicPr>
          <a:picLocks noChangeAspect="1"/>
        </xdr:cNvPicPr>
      </xdr:nvPicPr>
      <xdr:blipFill>
        <a:blip r:embed="rId22" r:link="rId2" cstate="print"/>
        <a:stretch>
          <a:fillRect/>
        </a:stretch>
      </xdr:blipFill>
      <xdr:spPr>
        <a:xfrm>
          <a:off x="6341745" y="3624961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31</xdr:row>
      <xdr:rowOff>50800</xdr:rowOff>
    </xdr:from>
    <xdr:to>
      <xdr:col>6</xdr:col>
      <xdr:colOff>1060450</xdr:colOff>
      <xdr:row>31</xdr:row>
      <xdr:rowOff>915035</xdr:rowOff>
    </xdr:to>
    <xdr:pic>
      <xdr:nvPicPr>
        <xdr:cNvPr id="23" name="图片 22"/>
        <xdr:cNvPicPr>
          <a:picLocks noChangeAspect="1"/>
        </xdr:cNvPicPr>
      </xdr:nvPicPr>
      <xdr:blipFill>
        <a:blip r:embed="rId23" r:link="rId2" cstate="print"/>
        <a:stretch>
          <a:fillRect/>
        </a:stretch>
      </xdr:blipFill>
      <xdr:spPr>
        <a:xfrm>
          <a:off x="6341745" y="3752024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32</xdr:row>
      <xdr:rowOff>50800</xdr:rowOff>
    </xdr:from>
    <xdr:to>
      <xdr:col>6</xdr:col>
      <xdr:colOff>1060450</xdr:colOff>
      <xdr:row>32</xdr:row>
      <xdr:rowOff>915035</xdr:rowOff>
    </xdr:to>
    <xdr:pic>
      <xdr:nvPicPr>
        <xdr:cNvPr id="24" name="图片 23"/>
        <xdr:cNvPicPr>
          <a:picLocks noChangeAspect="1"/>
        </xdr:cNvPicPr>
      </xdr:nvPicPr>
      <xdr:blipFill>
        <a:blip r:embed="rId24" r:link="rId2" cstate="print"/>
        <a:stretch>
          <a:fillRect/>
        </a:stretch>
      </xdr:blipFill>
      <xdr:spPr>
        <a:xfrm>
          <a:off x="6341745" y="3879088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33</xdr:row>
      <xdr:rowOff>50800</xdr:rowOff>
    </xdr:from>
    <xdr:to>
      <xdr:col>6</xdr:col>
      <xdr:colOff>1060450</xdr:colOff>
      <xdr:row>33</xdr:row>
      <xdr:rowOff>915035</xdr:rowOff>
    </xdr:to>
    <xdr:pic>
      <xdr:nvPicPr>
        <xdr:cNvPr id="25" name="图片 24"/>
        <xdr:cNvPicPr>
          <a:picLocks noChangeAspect="1"/>
        </xdr:cNvPicPr>
      </xdr:nvPicPr>
      <xdr:blipFill>
        <a:blip r:embed="rId25" r:link="rId2" cstate="print"/>
        <a:stretch>
          <a:fillRect/>
        </a:stretch>
      </xdr:blipFill>
      <xdr:spPr>
        <a:xfrm>
          <a:off x="6341745" y="4006151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34</xdr:row>
      <xdr:rowOff>50800</xdr:rowOff>
    </xdr:from>
    <xdr:to>
      <xdr:col>6</xdr:col>
      <xdr:colOff>1060450</xdr:colOff>
      <xdr:row>34</xdr:row>
      <xdr:rowOff>915035</xdr:rowOff>
    </xdr:to>
    <xdr:pic>
      <xdr:nvPicPr>
        <xdr:cNvPr id="26" name="图片 25"/>
        <xdr:cNvPicPr>
          <a:picLocks noChangeAspect="1"/>
        </xdr:cNvPicPr>
      </xdr:nvPicPr>
      <xdr:blipFill>
        <a:blip r:embed="rId26" r:link="rId2" cstate="print"/>
        <a:stretch>
          <a:fillRect/>
        </a:stretch>
      </xdr:blipFill>
      <xdr:spPr>
        <a:xfrm>
          <a:off x="6341745" y="4133215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35</xdr:row>
      <xdr:rowOff>50800</xdr:rowOff>
    </xdr:from>
    <xdr:to>
      <xdr:col>6</xdr:col>
      <xdr:colOff>1060450</xdr:colOff>
      <xdr:row>35</xdr:row>
      <xdr:rowOff>915035</xdr:rowOff>
    </xdr:to>
    <xdr:pic>
      <xdr:nvPicPr>
        <xdr:cNvPr id="27" name="图片 26"/>
        <xdr:cNvPicPr>
          <a:picLocks noChangeAspect="1"/>
        </xdr:cNvPicPr>
      </xdr:nvPicPr>
      <xdr:blipFill>
        <a:blip r:embed="rId27" r:link="rId2" cstate="print"/>
        <a:stretch>
          <a:fillRect/>
        </a:stretch>
      </xdr:blipFill>
      <xdr:spPr>
        <a:xfrm>
          <a:off x="6341745" y="4260278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36</xdr:row>
      <xdr:rowOff>50800</xdr:rowOff>
    </xdr:from>
    <xdr:to>
      <xdr:col>6</xdr:col>
      <xdr:colOff>1060450</xdr:colOff>
      <xdr:row>36</xdr:row>
      <xdr:rowOff>915035</xdr:rowOff>
    </xdr:to>
    <xdr:pic>
      <xdr:nvPicPr>
        <xdr:cNvPr id="28" name="图片 27"/>
        <xdr:cNvPicPr>
          <a:picLocks noChangeAspect="1"/>
        </xdr:cNvPicPr>
      </xdr:nvPicPr>
      <xdr:blipFill>
        <a:blip r:embed="rId28" r:link="rId2" cstate="print"/>
        <a:stretch>
          <a:fillRect/>
        </a:stretch>
      </xdr:blipFill>
      <xdr:spPr>
        <a:xfrm>
          <a:off x="6341745" y="4387342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37</xdr:row>
      <xdr:rowOff>50800</xdr:rowOff>
    </xdr:from>
    <xdr:to>
      <xdr:col>6</xdr:col>
      <xdr:colOff>1060450</xdr:colOff>
      <xdr:row>37</xdr:row>
      <xdr:rowOff>915035</xdr:rowOff>
    </xdr:to>
    <xdr:pic>
      <xdr:nvPicPr>
        <xdr:cNvPr id="29" name="图片 28"/>
        <xdr:cNvPicPr>
          <a:picLocks noChangeAspect="1"/>
        </xdr:cNvPicPr>
      </xdr:nvPicPr>
      <xdr:blipFill>
        <a:blip r:embed="rId29" r:link="rId2" cstate="print"/>
        <a:stretch>
          <a:fillRect/>
        </a:stretch>
      </xdr:blipFill>
      <xdr:spPr>
        <a:xfrm>
          <a:off x="6341745" y="4514405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</xdr:row>
      <xdr:rowOff>50800</xdr:rowOff>
    </xdr:from>
    <xdr:to>
      <xdr:col>6</xdr:col>
      <xdr:colOff>1060450</xdr:colOff>
      <xdr:row>2</xdr:row>
      <xdr:rowOff>915035</xdr:rowOff>
    </xdr:to>
    <xdr:pic>
      <xdr:nvPicPr>
        <xdr:cNvPr id="30" name="图片 29"/>
        <xdr:cNvPicPr>
          <a:picLocks noChangeAspect="1"/>
        </xdr:cNvPicPr>
      </xdr:nvPicPr>
      <xdr:blipFill>
        <a:blip r:embed="rId30" r:link="rId2" cstate="print"/>
        <a:stretch>
          <a:fillRect/>
        </a:stretch>
      </xdr:blipFill>
      <xdr:spPr>
        <a:xfrm>
          <a:off x="6341745" y="67183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</xdr:row>
      <xdr:rowOff>50800</xdr:rowOff>
    </xdr:from>
    <xdr:to>
      <xdr:col>6</xdr:col>
      <xdr:colOff>1060450</xdr:colOff>
      <xdr:row>3</xdr:row>
      <xdr:rowOff>915035</xdr:rowOff>
    </xdr:to>
    <xdr:pic>
      <xdr:nvPicPr>
        <xdr:cNvPr id="31" name="图片 30"/>
        <xdr:cNvPicPr>
          <a:picLocks noChangeAspect="1"/>
        </xdr:cNvPicPr>
      </xdr:nvPicPr>
      <xdr:blipFill>
        <a:blip r:embed="rId31" r:link="rId2" cstate="print"/>
        <a:stretch>
          <a:fillRect/>
        </a:stretch>
      </xdr:blipFill>
      <xdr:spPr>
        <a:xfrm>
          <a:off x="6341745" y="194246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</xdr:row>
      <xdr:rowOff>50800</xdr:rowOff>
    </xdr:from>
    <xdr:to>
      <xdr:col>6</xdr:col>
      <xdr:colOff>1060450</xdr:colOff>
      <xdr:row>4</xdr:row>
      <xdr:rowOff>915035</xdr:rowOff>
    </xdr:to>
    <xdr:pic>
      <xdr:nvPicPr>
        <xdr:cNvPr id="32" name="图片 31"/>
        <xdr:cNvPicPr>
          <a:picLocks noChangeAspect="1"/>
        </xdr:cNvPicPr>
      </xdr:nvPicPr>
      <xdr:blipFill>
        <a:blip r:embed="rId32" r:link="rId2" cstate="print"/>
        <a:stretch>
          <a:fillRect/>
        </a:stretch>
      </xdr:blipFill>
      <xdr:spPr>
        <a:xfrm>
          <a:off x="6341745" y="321310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5</xdr:row>
      <xdr:rowOff>50800</xdr:rowOff>
    </xdr:from>
    <xdr:to>
      <xdr:col>6</xdr:col>
      <xdr:colOff>1060450</xdr:colOff>
      <xdr:row>5</xdr:row>
      <xdr:rowOff>915035</xdr:rowOff>
    </xdr:to>
    <xdr:pic>
      <xdr:nvPicPr>
        <xdr:cNvPr id="33" name="图片 32"/>
        <xdr:cNvPicPr>
          <a:picLocks noChangeAspect="1"/>
        </xdr:cNvPicPr>
      </xdr:nvPicPr>
      <xdr:blipFill>
        <a:blip r:embed="rId33" r:link="rId2" cstate="print"/>
        <a:stretch>
          <a:fillRect/>
        </a:stretch>
      </xdr:blipFill>
      <xdr:spPr>
        <a:xfrm>
          <a:off x="6341745" y="448373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6</xdr:row>
      <xdr:rowOff>50800</xdr:rowOff>
    </xdr:from>
    <xdr:to>
      <xdr:col>6</xdr:col>
      <xdr:colOff>1060450</xdr:colOff>
      <xdr:row>6</xdr:row>
      <xdr:rowOff>915035</xdr:rowOff>
    </xdr:to>
    <xdr:pic>
      <xdr:nvPicPr>
        <xdr:cNvPr id="34" name="图片 33"/>
        <xdr:cNvPicPr>
          <a:picLocks noChangeAspect="1"/>
        </xdr:cNvPicPr>
      </xdr:nvPicPr>
      <xdr:blipFill>
        <a:blip r:embed="rId34" r:link="rId2" cstate="print"/>
        <a:stretch>
          <a:fillRect/>
        </a:stretch>
      </xdr:blipFill>
      <xdr:spPr>
        <a:xfrm>
          <a:off x="6341745" y="575437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7</xdr:row>
      <xdr:rowOff>50800</xdr:rowOff>
    </xdr:from>
    <xdr:to>
      <xdr:col>6</xdr:col>
      <xdr:colOff>1060450</xdr:colOff>
      <xdr:row>7</xdr:row>
      <xdr:rowOff>915035</xdr:rowOff>
    </xdr:to>
    <xdr:pic>
      <xdr:nvPicPr>
        <xdr:cNvPr id="35" name="图片 34"/>
        <xdr:cNvPicPr>
          <a:picLocks noChangeAspect="1"/>
        </xdr:cNvPicPr>
      </xdr:nvPicPr>
      <xdr:blipFill>
        <a:blip r:embed="rId35" r:link="rId2" cstate="print"/>
        <a:stretch>
          <a:fillRect/>
        </a:stretch>
      </xdr:blipFill>
      <xdr:spPr>
        <a:xfrm>
          <a:off x="6341745" y="702500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8</xdr:row>
      <xdr:rowOff>50800</xdr:rowOff>
    </xdr:from>
    <xdr:to>
      <xdr:col>6</xdr:col>
      <xdr:colOff>1060450</xdr:colOff>
      <xdr:row>8</xdr:row>
      <xdr:rowOff>915035</xdr:rowOff>
    </xdr:to>
    <xdr:pic>
      <xdr:nvPicPr>
        <xdr:cNvPr id="36" name="图片 35"/>
        <xdr:cNvPicPr>
          <a:picLocks noChangeAspect="1"/>
        </xdr:cNvPicPr>
      </xdr:nvPicPr>
      <xdr:blipFill>
        <a:blip r:embed="rId36" r:link="rId2" cstate="print"/>
        <a:stretch>
          <a:fillRect/>
        </a:stretch>
      </xdr:blipFill>
      <xdr:spPr>
        <a:xfrm>
          <a:off x="6341745" y="829564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9</xdr:row>
      <xdr:rowOff>50800</xdr:rowOff>
    </xdr:from>
    <xdr:to>
      <xdr:col>6</xdr:col>
      <xdr:colOff>1060450</xdr:colOff>
      <xdr:row>9</xdr:row>
      <xdr:rowOff>915035</xdr:rowOff>
    </xdr:to>
    <xdr:pic>
      <xdr:nvPicPr>
        <xdr:cNvPr id="37" name="图片 36"/>
        <xdr:cNvPicPr>
          <a:picLocks noChangeAspect="1"/>
        </xdr:cNvPicPr>
      </xdr:nvPicPr>
      <xdr:blipFill>
        <a:blip r:embed="rId37" r:link="rId2" cstate="print"/>
        <a:stretch>
          <a:fillRect/>
        </a:stretch>
      </xdr:blipFill>
      <xdr:spPr>
        <a:xfrm>
          <a:off x="6341745" y="956627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38</xdr:row>
      <xdr:rowOff>50800</xdr:rowOff>
    </xdr:from>
    <xdr:to>
      <xdr:col>6</xdr:col>
      <xdr:colOff>1060450</xdr:colOff>
      <xdr:row>38</xdr:row>
      <xdr:rowOff>915035</xdr:rowOff>
    </xdr:to>
    <xdr:pic>
      <xdr:nvPicPr>
        <xdr:cNvPr id="38" name="图片 37"/>
        <xdr:cNvPicPr>
          <a:picLocks noChangeAspect="1"/>
        </xdr:cNvPicPr>
      </xdr:nvPicPr>
      <xdr:blipFill>
        <a:blip r:embed="rId38" r:link="rId2" cstate="print"/>
        <a:stretch>
          <a:fillRect/>
        </a:stretch>
      </xdr:blipFill>
      <xdr:spPr>
        <a:xfrm>
          <a:off x="6341745" y="4641469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39</xdr:row>
      <xdr:rowOff>50800</xdr:rowOff>
    </xdr:from>
    <xdr:to>
      <xdr:col>6</xdr:col>
      <xdr:colOff>1060450</xdr:colOff>
      <xdr:row>39</xdr:row>
      <xdr:rowOff>915035</xdr:rowOff>
    </xdr:to>
    <xdr:pic>
      <xdr:nvPicPr>
        <xdr:cNvPr id="39" name="图片 38"/>
        <xdr:cNvPicPr>
          <a:picLocks noChangeAspect="1"/>
        </xdr:cNvPicPr>
      </xdr:nvPicPr>
      <xdr:blipFill>
        <a:blip r:embed="rId39" r:link="rId2" cstate="print"/>
        <a:stretch>
          <a:fillRect/>
        </a:stretch>
      </xdr:blipFill>
      <xdr:spPr>
        <a:xfrm>
          <a:off x="6341745" y="4768532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40</xdr:row>
      <xdr:rowOff>50800</xdr:rowOff>
    </xdr:from>
    <xdr:to>
      <xdr:col>6</xdr:col>
      <xdr:colOff>1060450</xdr:colOff>
      <xdr:row>40</xdr:row>
      <xdr:rowOff>915035</xdr:rowOff>
    </xdr:to>
    <xdr:pic>
      <xdr:nvPicPr>
        <xdr:cNvPr id="40" name="图片 39"/>
        <xdr:cNvPicPr>
          <a:picLocks noChangeAspect="1"/>
        </xdr:cNvPicPr>
      </xdr:nvPicPr>
      <xdr:blipFill>
        <a:blip r:embed="rId40" r:link="rId2" cstate="print"/>
        <a:stretch>
          <a:fillRect/>
        </a:stretch>
      </xdr:blipFill>
      <xdr:spPr>
        <a:xfrm>
          <a:off x="6341745" y="4895596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41</xdr:row>
      <xdr:rowOff>50800</xdr:rowOff>
    </xdr:from>
    <xdr:to>
      <xdr:col>6</xdr:col>
      <xdr:colOff>1060450</xdr:colOff>
      <xdr:row>41</xdr:row>
      <xdr:rowOff>915035</xdr:rowOff>
    </xdr:to>
    <xdr:pic>
      <xdr:nvPicPr>
        <xdr:cNvPr id="41" name="图片 40"/>
        <xdr:cNvPicPr>
          <a:picLocks noChangeAspect="1"/>
        </xdr:cNvPicPr>
      </xdr:nvPicPr>
      <xdr:blipFill>
        <a:blip r:embed="rId41" r:link="rId2" cstate="print"/>
        <a:stretch>
          <a:fillRect/>
        </a:stretch>
      </xdr:blipFill>
      <xdr:spPr>
        <a:xfrm>
          <a:off x="6341745" y="5022659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42</xdr:row>
      <xdr:rowOff>50800</xdr:rowOff>
    </xdr:from>
    <xdr:to>
      <xdr:col>6</xdr:col>
      <xdr:colOff>1060450</xdr:colOff>
      <xdr:row>42</xdr:row>
      <xdr:rowOff>915035</xdr:rowOff>
    </xdr:to>
    <xdr:pic>
      <xdr:nvPicPr>
        <xdr:cNvPr id="42" name="图片 41"/>
        <xdr:cNvPicPr>
          <a:picLocks noChangeAspect="1"/>
        </xdr:cNvPicPr>
      </xdr:nvPicPr>
      <xdr:blipFill>
        <a:blip r:embed="rId42" r:link="rId2" cstate="print"/>
        <a:stretch>
          <a:fillRect/>
        </a:stretch>
      </xdr:blipFill>
      <xdr:spPr>
        <a:xfrm>
          <a:off x="6341745" y="5149723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43</xdr:row>
      <xdr:rowOff>50800</xdr:rowOff>
    </xdr:from>
    <xdr:to>
      <xdr:col>6</xdr:col>
      <xdr:colOff>1060450</xdr:colOff>
      <xdr:row>43</xdr:row>
      <xdr:rowOff>915035</xdr:rowOff>
    </xdr:to>
    <xdr:pic>
      <xdr:nvPicPr>
        <xdr:cNvPr id="43" name="图片 42"/>
        <xdr:cNvPicPr>
          <a:picLocks noChangeAspect="1"/>
        </xdr:cNvPicPr>
      </xdr:nvPicPr>
      <xdr:blipFill>
        <a:blip r:embed="rId43" r:link="rId2" cstate="print"/>
        <a:stretch>
          <a:fillRect/>
        </a:stretch>
      </xdr:blipFill>
      <xdr:spPr>
        <a:xfrm>
          <a:off x="6341745" y="5276786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44</xdr:row>
      <xdr:rowOff>50800</xdr:rowOff>
    </xdr:from>
    <xdr:to>
      <xdr:col>6</xdr:col>
      <xdr:colOff>1060450</xdr:colOff>
      <xdr:row>44</xdr:row>
      <xdr:rowOff>915035</xdr:rowOff>
    </xdr:to>
    <xdr:pic>
      <xdr:nvPicPr>
        <xdr:cNvPr id="44" name="图片 43"/>
        <xdr:cNvPicPr>
          <a:picLocks noChangeAspect="1"/>
        </xdr:cNvPicPr>
      </xdr:nvPicPr>
      <xdr:blipFill>
        <a:blip r:embed="rId44" r:link="rId2" cstate="print"/>
        <a:stretch>
          <a:fillRect/>
        </a:stretch>
      </xdr:blipFill>
      <xdr:spPr>
        <a:xfrm>
          <a:off x="6341745" y="5403850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45</xdr:row>
      <xdr:rowOff>50800</xdr:rowOff>
    </xdr:from>
    <xdr:to>
      <xdr:col>6</xdr:col>
      <xdr:colOff>1060450</xdr:colOff>
      <xdr:row>45</xdr:row>
      <xdr:rowOff>915035</xdr:rowOff>
    </xdr:to>
    <xdr:pic>
      <xdr:nvPicPr>
        <xdr:cNvPr id="45" name="图片 44"/>
        <xdr:cNvPicPr>
          <a:picLocks noChangeAspect="1"/>
        </xdr:cNvPicPr>
      </xdr:nvPicPr>
      <xdr:blipFill>
        <a:blip r:embed="rId45" r:link="rId2" cstate="print"/>
        <a:stretch>
          <a:fillRect/>
        </a:stretch>
      </xdr:blipFill>
      <xdr:spPr>
        <a:xfrm>
          <a:off x="6341745" y="5530913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47</xdr:row>
      <xdr:rowOff>50800</xdr:rowOff>
    </xdr:from>
    <xdr:to>
      <xdr:col>6</xdr:col>
      <xdr:colOff>1060450</xdr:colOff>
      <xdr:row>47</xdr:row>
      <xdr:rowOff>915035</xdr:rowOff>
    </xdr:to>
    <xdr:pic>
      <xdr:nvPicPr>
        <xdr:cNvPr id="46" name="图片 45"/>
        <xdr:cNvPicPr>
          <a:picLocks noChangeAspect="1"/>
        </xdr:cNvPicPr>
      </xdr:nvPicPr>
      <xdr:blipFill>
        <a:blip r:embed="rId46" r:link="rId2" cstate="print"/>
        <a:stretch>
          <a:fillRect/>
        </a:stretch>
      </xdr:blipFill>
      <xdr:spPr>
        <a:xfrm>
          <a:off x="6341745" y="5785040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48</xdr:row>
      <xdr:rowOff>50800</xdr:rowOff>
    </xdr:from>
    <xdr:to>
      <xdr:col>6</xdr:col>
      <xdr:colOff>1060450</xdr:colOff>
      <xdr:row>48</xdr:row>
      <xdr:rowOff>915035</xdr:rowOff>
    </xdr:to>
    <xdr:pic>
      <xdr:nvPicPr>
        <xdr:cNvPr id="47" name="图片 46"/>
        <xdr:cNvPicPr>
          <a:picLocks noChangeAspect="1"/>
        </xdr:cNvPicPr>
      </xdr:nvPicPr>
      <xdr:blipFill>
        <a:blip r:embed="rId47" r:link="rId2" cstate="print"/>
        <a:stretch>
          <a:fillRect/>
        </a:stretch>
      </xdr:blipFill>
      <xdr:spPr>
        <a:xfrm>
          <a:off x="6341745" y="5912104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49</xdr:row>
      <xdr:rowOff>50800</xdr:rowOff>
    </xdr:from>
    <xdr:to>
      <xdr:col>6</xdr:col>
      <xdr:colOff>955040</xdr:colOff>
      <xdr:row>49</xdr:row>
      <xdr:rowOff>915035</xdr:rowOff>
    </xdr:to>
    <xdr:pic>
      <xdr:nvPicPr>
        <xdr:cNvPr id="48" name="图片 47"/>
        <xdr:cNvPicPr>
          <a:picLocks noChangeAspect="1"/>
        </xdr:cNvPicPr>
      </xdr:nvPicPr>
      <xdr:blipFill>
        <a:blip r:embed="rId48" r:link="rId2" cstate="print"/>
        <a:stretch>
          <a:fillRect/>
        </a:stretch>
      </xdr:blipFill>
      <xdr:spPr>
        <a:xfrm>
          <a:off x="6341745" y="60391675"/>
          <a:ext cx="75946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50</xdr:row>
      <xdr:rowOff>50800</xdr:rowOff>
    </xdr:from>
    <xdr:to>
      <xdr:col>6</xdr:col>
      <xdr:colOff>1060450</xdr:colOff>
      <xdr:row>50</xdr:row>
      <xdr:rowOff>915035</xdr:rowOff>
    </xdr:to>
    <xdr:pic>
      <xdr:nvPicPr>
        <xdr:cNvPr id="49" name="图片 48"/>
        <xdr:cNvPicPr>
          <a:picLocks noChangeAspect="1"/>
        </xdr:cNvPicPr>
      </xdr:nvPicPr>
      <xdr:blipFill>
        <a:blip r:embed="rId49" r:link="rId2" cstate="print"/>
        <a:stretch>
          <a:fillRect/>
        </a:stretch>
      </xdr:blipFill>
      <xdr:spPr>
        <a:xfrm>
          <a:off x="6341745" y="6166231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51</xdr:row>
      <xdr:rowOff>50800</xdr:rowOff>
    </xdr:from>
    <xdr:to>
      <xdr:col>6</xdr:col>
      <xdr:colOff>1060450</xdr:colOff>
      <xdr:row>51</xdr:row>
      <xdr:rowOff>915035</xdr:rowOff>
    </xdr:to>
    <xdr:pic>
      <xdr:nvPicPr>
        <xdr:cNvPr id="50" name="图片 49"/>
        <xdr:cNvPicPr>
          <a:picLocks noChangeAspect="1"/>
        </xdr:cNvPicPr>
      </xdr:nvPicPr>
      <xdr:blipFill>
        <a:blip r:embed="rId50" r:link="rId2" cstate="print"/>
        <a:stretch>
          <a:fillRect/>
        </a:stretch>
      </xdr:blipFill>
      <xdr:spPr>
        <a:xfrm>
          <a:off x="6341745" y="6293294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52</xdr:row>
      <xdr:rowOff>50800</xdr:rowOff>
    </xdr:from>
    <xdr:to>
      <xdr:col>6</xdr:col>
      <xdr:colOff>1060450</xdr:colOff>
      <xdr:row>52</xdr:row>
      <xdr:rowOff>915035</xdr:rowOff>
    </xdr:to>
    <xdr:pic>
      <xdr:nvPicPr>
        <xdr:cNvPr id="51" name="图片 50"/>
        <xdr:cNvPicPr>
          <a:picLocks noChangeAspect="1"/>
        </xdr:cNvPicPr>
      </xdr:nvPicPr>
      <xdr:blipFill>
        <a:blip r:embed="rId51" r:link="rId2" cstate="print"/>
        <a:stretch>
          <a:fillRect/>
        </a:stretch>
      </xdr:blipFill>
      <xdr:spPr>
        <a:xfrm>
          <a:off x="6341745" y="6420358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53</xdr:row>
      <xdr:rowOff>50800</xdr:rowOff>
    </xdr:from>
    <xdr:to>
      <xdr:col>6</xdr:col>
      <xdr:colOff>1060450</xdr:colOff>
      <xdr:row>53</xdr:row>
      <xdr:rowOff>915035</xdr:rowOff>
    </xdr:to>
    <xdr:pic>
      <xdr:nvPicPr>
        <xdr:cNvPr id="52" name="图片 51"/>
        <xdr:cNvPicPr>
          <a:picLocks noChangeAspect="1"/>
        </xdr:cNvPicPr>
      </xdr:nvPicPr>
      <xdr:blipFill>
        <a:blip r:embed="rId52" r:link="rId2" cstate="print"/>
        <a:stretch>
          <a:fillRect/>
        </a:stretch>
      </xdr:blipFill>
      <xdr:spPr>
        <a:xfrm>
          <a:off x="6341745" y="6547421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54</xdr:row>
      <xdr:rowOff>50800</xdr:rowOff>
    </xdr:from>
    <xdr:to>
      <xdr:col>6</xdr:col>
      <xdr:colOff>1060450</xdr:colOff>
      <xdr:row>54</xdr:row>
      <xdr:rowOff>915035</xdr:rowOff>
    </xdr:to>
    <xdr:pic>
      <xdr:nvPicPr>
        <xdr:cNvPr id="53" name="图片 52"/>
        <xdr:cNvPicPr>
          <a:picLocks noChangeAspect="1"/>
        </xdr:cNvPicPr>
      </xdr:nvPicPr>
      <xdr:blipFill>
        <a:blip r:embed="rId53" r:link="rId2" cstate="print"/>
        <a:stretch>
          <a:fillRect/>
        </a:stretch>
      </xdr:blipFill>
      <xdr:spPr>
        <a:xfrm>
          <a:off x="6341745" y="6674485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55</xdr:row>
      <xdr:rowOff>50800</xdr:rowOff>
    </xdr:from>
    <xdr:to>
      <xdr:col>6</xdr:col>
      <xdr:colOff>1060450</xdr:colOff>
      <xdr:row>55</xdr:row>
      <xdr:rowOff>915035</xdr:rowOff>
    </xdr:to>
    <xdr:pic>
      <xdr:nvPicPr>
        <xdr:cNvPr id="54" name="图片 53"/>
        <xdr:cNvPicPr>
          <a:picLocks noChangeAspect="1"/>
        </xdr:cNvPicPr>
      </xdr:nvPicPr>
      <xdr:blipFill>
        <a:blip r:embed="rId54" r:link="rId2" cstate="print"/>
        <a:stretch>
          <a:fillRect/>
        </a:stretch>
      </xdr:blipFill>
      <xdr:spPr>
        <a:xfrm>
          <a:off x="6341745" y="6801548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222250</xdr:colOff>
      <xdr:row>58</xdr:row>
      <xdr:rowOff>185420</xdr:rowOff>
    </xdr:from>
    <xdr:to>
      <xdr:col>6</xdr:col>
      <xdr:colOff>1087120</xdr:colOff>
      <xdr:row>58</xdr:row>
      <xdr:rowOff>1049655</xdr:rowOff>
    </xdr:to>
    <xdr:pic>
      <xdr:nvPicPr>
        <xdr:cNvPr id="55" name="图片 54"/>
        <xdr:cNvPicPr>
          <a:picLocks noChangeAspect="1"/>
        </xdr:cNvPicPr>
      </xdr:nvPicPr>
      <xdr:blipFill>
        <a:blip r:embed="rId55" r:link="rId2" cstate="print"/>
        <a:stretch>
          <a:fillRect/>
        </a:stretch>
      </xdr:blipFill>
      <xdr:spPr>
        <a:xfrm>
          <a:off x="6368415" y="7196201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168275</xdr:colOff>
      <xdr:row>56</xdr:row>
      <xdr:rowOff>335280</xdr:rowOff>
    </xdr:from>
    <xdr:to>
      <xdr:col>6</xdr:col>
      <xdr:colOff>1033145</xdr:colOff>
      <xdr:row>56</xdr:row>
      <xdr:rowOff>1199515</xdr:rowOff>
    </xdr:to>
    <xdr:pic>
      <xdr:nvPicPr>
        <xdr:cNvPr id="56" name="图片 55"/>
        <xdr:cNvPicPr>
          <a:picLocks noChangeAspect="1"/>
        </xdr:cNvPicPr>
      </xdr:nvPicPr>
      <xdr:blipFill>
        <a:blip r:embed="rId56" r:link="rId2" cstate="print"/>
        <a:stretch>
          <a:fillRect/>
        </a:stretch>
      </xdr:blipFill>
      <xdr:spPr>
        <a:xfrm>
          <a:off x="6314440" y="6957060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236220</xdr:colOff>
      <xdr:row>57</xdr:row>
      <xdr:rowOff>184785</xdr:rowOff>
    </xdr:from>
    <xdr:to>
      <xdr:col>6</xdr:col>
      <xdr:colOff>1101090</xdr:colOff>
      <xdr:row>57</xdr:row>
      <xdr:rowOff>1049020</xdr:rowOff>
    </xdr:to>
    <xdr:pic>
      <xdr:nvPicPr>
        <xdr:cNvPr id="57" name="图片 56"/>
        <xdr:cNvPicPr>
          <a:picLocks noChangeAspect="1"/>
        </xdr:cNvPicPr>
      </xdr:nvPicPr>
      <xdr:blipFill>
        <a:blip r:embed="rId57" r:link="rId2" cstate="print"/>
        <a:stretch>
          <a:fillRect/>
        </a:stretch>
      </xdr:blipFill>
      <xdr:spPr>
        <a:xfrm>
          <a:off x="6382385" y="7069074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220980</xdr:colOff>
      <xdr:row>59</xdr:row>
      <xdr:rowOff>130175</xdr:rowOff>
    </xdr:from>
    <xdr:to>
      <xdr:col>6</xdr:col>
      <xdr:colOff>1085850</xdr:colOff>
      <xdr:row>59</xdr:row>
      <xdr:rowOff>994410</xdr:rowOff>
    </xdr:to>
    <xdr:pic>
      <xdr:nvPicPr>
        <xdr:cNvPr id="58" name="图片 57"/>
        <xdr:cNvPicPr>
          <a:picLocks noChangeAspect="1"/>
        </xdr:cNvPicPr>
      </xdr:nvPicPr>
      <xdr:blipFill>
        <a:blip r:embed="rId58" r:link="rId2" cstate="print"/>
        <a:stretch>
          <a:fillRect/>
        </a:stretch>
      </xdr:blipFill>
      <xdr:spPr>
        <a:xfrm>
          <a:off x="6367145" y="7317740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46</xdr:row>
      <xdr:rowOff>50800</xdr:rowOff>
    </xdr:from>
    <xdr:to>
      <xdr:col>6</xdr:col>
      <xdr:colOff>1060450</xdr:colOff>
      <xdr:row>46</xdr:row>
      <xdr:rowOff>915035</xdr:rowOff>
    </xdr:to>
    <xdr:pic>
      <xdr:nvPicPr>
        <xdr:cNvPr id="59" name="图片 58"/>
        <xdr:cNvPicPr>
          <a:picLocks noChangeAspect="1"/>
        </xdr:cNvPicPr>
      </xdr:nvPicPr>
      <xdr:blipFill>
        <a:blip r:embed="rId59" r:link="rId2" cstate="print"/>
        <a:stretch>
          <a:fillRect/>
        </a:stretch>
      </xdr:blipFill>
      <xdr:spPr>
        <a:xfrm>
          <a:off x="6341745" y="5657977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132080</xdr:colOff>
      <xdr:row>60</xdr:row>
      <xdr:rowOff>637540</xdr:rowOff>
    </xdr:from>
    <xdr:to>
      <xdr:col>6</xdr:col>
      <xdr:colOff>1057910</xdr:colOff>
      <xdr:row>60</xdr:row>
      <xdr:rowOff>1390650</xdr:rowOff>
    </xdr:to>
    <xdr:pic>
      <xdr:nvPicPr>
        <xdr:cNvPr id="60" name="图片 59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6278245" y="74955400"/>
          <a:ext cx="925830" cy="7531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214630</xdr:colOff>
      <xdr:row>9</xdr:row>
      <xdr:rowOff>155575</xdr:rowOff>
    </xdr:from>
    <xdr:to>
      <xdr:col>6</xdr:col>
      <xdr:colOff>1079500</xdr:colOff>
      <xdr:row>9</xdr:row>
      <xdr:rowOff>1019810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5741670" y="9671050"/>
          <a:ext cx="73723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10</xdr:row>
      <xdr:rowOff>50800</xdr:rowOff>
    </xdr:from>
    <xdr:to>
      <xdr:col>6</xdr:col>
      <xdr:colOff>1060450</xdr:colOff>
      <xdr:row>10</xdr:row>
      <xdr:rowOff>915035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5722620" y="1083691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11</xdr:row>
      <xdr:rowOff>50800</xdr:rowOff>
    </xdr:from>
    <xdr:to>
      <xdr:col>6</xdr:col>
      <xdr:colOff>1060450</xdr:colOff>
      <xdr:row>11</xdr:row>
      <xdr:rowOff>915035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 cstate="print"/>
        <a:stretch>
          <a:fillRect/>
        </a:stretch>
      </xdr:blipFill>
      <xdr:spPr>
        <a:xfrm>
          <a:off x="5722620" y="1210754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12</xdr:row>
      <xdr:rowOff>50800</xdr:rowOff>
    </xdr:from>
    <xdr:to>
      <xdr:col>6</xdr:col>
      <xdr:colOff>1060450</xdr:colOff>
      <xdr:row>12</xdr:row>
      <xdr:rowOff>915035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 cstate="print"/>
        <a:stretch>
          <a:fillRect/>
        </a:stretch>
      </xdr:blipFill>
      <xdr:spPr>
        <a:xfrm>
          <a:off x="5722620" y="1337818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13</xdr:row>
      <xdr:rowOff>50800</xdr:rowOff>
    </xdr:from>
    <xdr:to>
      <xdr:col>6</xdr:col>
      <xdr:colOff>1060450</xdr:colOff>
      <xdr:row>13</xdr:row>
      <xdr:rowOff>915035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5722620" y="1464881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14</xdr:row>
      <xdr:rowOff>50800</xdr:rowOff>
    </xdr:from>
    <xdr:to>
      <xdr:col>6</xdr:col>
      <xdr:colOff>1060450</xdr:colOff>
      <xdr:row>14</xdr:row>
      <xdr:rowOff>915035</xdr:rowOff>
    </xdr:to>
    <xdr:pic>
      <xdr:nvPicPr>
        <xdr:cNvPr id="8" name="图片 7"/>
        <xdr:cNvPicPr>
          <a:picLocks noChangeAspect="1"/>
        </xdr:cNvPicPr>
      </xdr:nvPicPr>
      <xdr:blipFill>
        <a:blip r:embed="rId7" r:link="rId2" cstate="print"/>
        <a:stretch>
          <a:fillRect/>
        </a:stretch>
      </xdr:blipFill>
      <xdr:spPr>
        <a:xfrm>
          <a:off x="5722620" y="1591945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15</xdr:row>
      <xdr:rowOff>50800</xdr:rowOff>
    </xdr:from>
    <xdr:to>
      <xdr:col>6</xdr:col>
      <xdr:colOff>1060450</xdr:colOff>
      <xdr:row>15</xdr:row>
      <xdr:rowOff>915035</xdr:rowOff>
    </xdr:to>
    <xdr:pic>
      <xdr:nvPicPr>
        <xdr:cNvPr id="9" name="图片 8"/>
        <xdr:cNvPicPr>
          <a:picLocks noChangeAspect="1"/>
        </xdr:cNvPicPr>
      </xdr:nvPicPr>
      <xdr:blipFill>
        <a:blip r:embed="rId8" r:link="rId2" cstate="print"/>
        <a:stretch>
          <a:fillRect/>
        </a:stretch>
      </xdr:blipFill>
      <xdr:spPr>
        <a:xfrm>
          <a:off x="5722620" y="1719008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16</xdr:row>
      <xdr:rowOff>50800</xdr:rowOff>
    </xdr:from>
    <xdr:to>
      <xdr:col>6</xdr:col>
      <xdr:colOff>1060450</xdr:colOff>
      <xdr:row>16</xdr:row>
      <xdr:rowOff>915035</xdr:rowOff>
    </xdr:to>
    <xdr:pic>
      <xdr:nvPicPr>
        <xdr:cNvPr id="10" name="图片 9"/>
        <xdr:cNvPicPr>
          <a:picLocks noChangeAspect="1"/>
        </xdr:cNvPicPr>
      </xdr:nvPicPr>
      <xdr:blipFill>
        <a:blip r:embed="rId9" r:link="rId2" cstate="print"/>
        <a:stretch>
          <a:fillRect/>
        </a:stretch>
      </xdr:blipFill>
      <xdr:spPr>
        <a:xfrm>
          <a:off x="5722620" y="1846072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17</xdr:row>
      <xdr:rowOff>50800</xdr:rowOff>
    </xdr:from>
    <xdr:to>
      <xdr:col>6</xdr:col>
      <xdr:colOff>1060450</xdr:colOff>
      <xdr:row>17</xdr:row>
      <xdr:rowOff>915035</xdr:rowOff>
    </xdr:to>
    <xdr:pic>
      <xdr:nvPicPr>
        <xdr:cNvPr id="11" name="图片 10"/>
        <xdr:cNvPicPr>
          <a:picLocks noChangeAspect="1"/>
        </xdr:cNvPicPr>
      </xdr:nvPicPr>
      <xdr:blipFill>
        <a:blip r:embed="rId10" r:link="rId2" cstate="print"/>
        <a:stretch>
          <a:fillRect/>
        </a:stretch>
      </xdr:blipFill>
      <xdr:spPr>
        <a:xfrm>
          <a:off x="5722620" y="1973135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18</xdr:row>
      <xdr:rowOff>50800</xdr:rowOff>
    </xdr:from>
    <xdr:to>
      <xdr:col>6</xdr:col>
      <xdr:colOff>1060450</xdr:colOff>
      <xdr:row>18</xdr:row>
      <xdr:rowOff>915035</xdr:rowOff>
    </xdr:to>
    <xdr:pic>
      <xdr:nvPicPr>
        <xdr:cNvPr id="12" name="图片 11"/>
        <xdr:cNvPicPr>
          <a:picLocks noChangeAspect="1"/>
        </xdr:cNvPicPr>
      </xdr:nvPicPr>
      <xdr:blipFill>
        <a:blip r:embed="rId11" r:link="rId2" cstate="print"/>
        <a:stretch>
          <a:fillRect/>
        </a:stretch>
      </xdr:blipFill>
      <xdr:spPr>
        <a:xfrm>
          <a:off x="5722620" y="2100199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19</xdr:row>
      <xdr:rowOff>50800</xdr:rowOff>
    </xdr:from>
    <xdr:to>
      <xdr:col>6</xdr:col>
      <xdr:colOff>1060450</xdr:colOff>
      <xdr:row>19</xdr:row>
      <xdr:rowOff>915035</xdr:rowOff>
    </xdr:to>
    <xdr:pic>
      <xdr:nvPicPr>
        <xdr:cNvPr id="13" name="图片 12"/>
        <xdr:cNvPicPr>
          <a:picLocks noChangeAspect="1"/>
        </xdr:cNvPicPr>
      </xdr:nvPicPr>
      <xdr:blipFill>
        <a:blip r:embed="rId12" r:link="rId2" cstate="print"/>
        <a:stretch>
          <a:fillRect/>
        </a:stretch>
      </xdr:blipFill>
      <xdr:spPr>
        <a:xfrm>
          <a:off x="5722620" y="2227262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20</xdr:row>
      <xdr:rowOff>50800</xdr:rowOff>
    </xdr:from>
    <xdr:to>
      <xdr:col>6</xdr:col>
      <xdr:colOff>1060450</xdr:colOff>
      <xdr:row>20</xdr:row>
      <xdr:rowOff>915035</xdr:rowOff>
    </xdr:to>
    <xdr:pic>
      <xdr:nvPicPr>
        <xdr:cNvPr id="14" name="图片 13"/>
        <xdr:cNvPicPr>
          <a:picLocks noChangeAspect="1"/>
        </xdr:cNvPicPr>
      </xdr:nvPicPr>
      <xdr:blipFill>
        <a:blip r:embed="rId13" r:link="rId2" cstate="print"/>
        <a:stretch>
          <a:fillRect/>
        </a:stretch>
      </xdr:blipFill>
      <xdr:spPr>
        <a:xfrm>
          <a:off x="5722620" y="2354326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21</xdr:row>
      <xdr:rowOff>50800</xdr:rowOff>
    </xdr:from>
    <xdr:to>
      <xdr:col>6</xdr:col>
      <xdr:colOff>1060450</xdr:colOff>
      <xdr:row>21</xdr:row>
      <xdr:rowOff>915035</xdr:rowOff>
    </xdr:to>
    <xdr:pic>
      <xdr:nvPicPr>
        <xdr:cNvPr id="15" name="图片 14"/>
        <xdr:cNvPicPr>
          <a:picLocks noChangeAspect="1"/>
        </xdr:cNvPicPr>
      </xdr:nvPicPr>
      <xdr:blipFill>
        <a:blip r:embed="rId14" r:link="rId2" cstate="print"/>
        <a:stretch>
          <a:fillRect/>
        </a:stretch>
      </xdr:blipFill>
      <xdr:spPr>
        <a:xfrm>
          <a:off x="5722620" y="2481389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22</xdr:row>
      <xdr:rowOff>50800</xdr:rowOff>
    </xdr:from>
    <xdr:to>
      <xdr:col>6</xdr:col>
      <xdr:colOff>1060450</xdr:colOff>
      <xdr:row>22</xdr:row>
      <xdr:rowOff>915035</xdr:rowOff>
    </xdr:to>
    <xdr:pic>
      <xdr:nvPicPr>
        <xdr:cNvPr id="16" name="图片 15"/>
        <xdr:cNvPicPr>
          <a:picLocks noChangeAspect="1"/>
        </xdr:cNvPicPr>
      </xdr:nvPicPr>
      <xdr:blipFill>
        <a:blip r:embed="rId15" r:link="rId2" cstate="print"/>
        <a:stretch>
          <a:fillRect/>
        </a:stretch>
      </xdr:blipFill>
      <xdr:spPr>
        <a:xfrm>
          <a:off x="5722620" y="2608453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23</xdr:row>
      <xdr:rowOff>50800</xdr:rowOff>
    </xdr:from>
    <xdr:to>
      <xdr:col>6</xdr:col>
      <xdr:colOff>1060450</xdr:colOff>
      <xdr:row>23</xdr:row>
      <xdr:rowOff>915035</xdr:rowOff>
    </xdr:to>
    <xdr:pic>
      <xdr:nvPicPr>
        <xdr:cNvPr id="17" name="图片 16"/>
        <xdr:cNvPicPr>
          <a:picLocks noChangeAspect="1"/>
        </xdr:cNvPicPr>
      </xdr:nvPicPr>
      <xdr:blipFill>
        <a:blip r:embed="rId16" r:link="rId2" cstate="print"/>
        <a:stretch>
          <a:fillRect/>
        </a:stretch>
      </xdr:blipFill>
      <xdr:spPr>
        <a:xfrm>
          <a:off x="5722620" y="2735516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24</xdr:row>
      <xdr:rowOff>50800</xdr:rowOff>
    </xdr:from>
    <xdr:to>
      <xdr:col>6</xdr:col>
      <xdr:colOff>1060450</xdr:colOff>
      <xdr:row>24</xdr:row>
      <xdr:rowOff>915035</xdr:rowOff>
    </xdr:to>
    <xdr:pic>
      <xdr:nvPicPr>
        <xdr:cNvPr id="18" name="图片 17"/>
        <xdr:cNvPicPr>
          <a:picLocks noChangeAspect="1"/>
        </xdr:cNvPicPr>
      </xdr:nvPicPr>
      <xdr:blipFill>
        <a:blip r:embed="rId17" r:link="rId2" cstate="print"/>
        <a:stretch>
          <a:fillRect/>
        </a:stretch>
      </xdr:blipFill>
      <xdr:spPr>
        <a:xfrm>
          <a:off x="5722620" y="2862580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25</xdr:row>
      <xdr:rowOff>50800</xdr:rowOff>
    </xdr:from>
    <xdr:to>
      <xdr:col>6</xdr:col>
      <xdr:colOff>1060450</xdr:colOff>
      <xdr:row>25</xdr:row>
      <xdr:rowOff>915035</xdr:rowOff>
    </xdr:to>
    <xdr:pic>
      <xdr:nvPicPr>
        <xdr:cNvPr id="19" name="图片 18"/>
        <xdr:cNvPicPr>
          <a:picLocks noChangeAspect="1"/>
        </xdr:cNvPicPr>
      </xdr:nvPicPr>
      <xdr:blipFill>
        <a:blip r:embed="rId18" r:link="rId2" cstate="print"/>
        <a:stretch>
          <a:fillRect/>
        </a:stretch>
      </xdr:blipFill>
      <xdr:spPr>
        <a:xfrm>
          <a:off x="5722620" y="2989643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26</xdr:row>
      <xdr:rowOff>50800</xdr:rowOff>
    </xdr:from>
    <xdr:to>
      <xdr:col>6</xdr:col>
      <xdr:colOff>1060450</xdr:colOff>
      <xdr:row>26</xdr:row>
      <xdr:rowOff>915035</xdr:rowOff>
    </xdr:to>
    <xdr:pic>
      <xdr:nvPicPr>
        <xdr:cNvPr id="20" name="图片 19"/>
        <xdr:cNvPicPr>
          <a:picLocks noChangeAspect="1"/>
        </xdr:cNvPicPr>
      </xdr:nvPicPr>
      <xdr:blipFill>
        <a:blip r:embed="rId19" r:link="rId2" cstate="print"/>
        <a:stretch>
          <a:fillRect/>
        </a:stretch>
      </xdr:blipFill>
      <xdr:spPr>
        <a:xfrm>
          <a:off x="5722620" y="3116707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27</xdr:row>
      <xdr:rowOff>50800</xdr:rowOff>
    </xdr:from>
    <xdr:to>
      <xdr:col>6</xdr:col>
      <xdr:colOff>1060450</xdr:colOff>
      <xdr:row>27</xdr:row>
      <xdr:rowOff>915035</xdr:rowOff>
    </xdr:to>
    <xdr:pic>
      <xdr:nvPicPr>
        <xdr:cNvPr id="21" name="图片 20"/>
        <xdr:cNvPicPr>
          <a:picLocks noChangeAspect="1"/>
        </xdr:cNvPicPr>
      </xdr:nvPicPr>
      <xdr:blipFill>
        <a:blip r:embed="rId20" r:link="rId2" cstate="print"/>
        <a:stretch>
          <a:fillRect/>
        </a:stretch>
      </xdr:blipFill>
      <xdr:spPr>
        <a:xfrm>
          <a:off x="5722620" y="3243770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28</xdr:row>
      <xdr:rowOff>50800</xdr:rowOff>
    </xdr:from>
    <xdr:to>
      <xdr:col>6</xdr:col>
      <xdr:colOff>1060450</xdr:colOff>
      <xdr:row>28</xdr:row>
      <xdr:rowOff>915035</xdr:rowOff>
    </xdr:to>
    <xdr:pic>
      <xdr:nvPicPr>
        <xdr:cNvPr id="22" name="图片 21"/>
        <xdr:cNvPicPr>
          <a:picLocks noChangeAspect="1"/>
        </xdr:cNvPicPr>
      </xdr:nvPicPr>
      <xdr:blipFill>
        <a:blip r:embed="rId21" r:link="rId2" cstate="print"/>
        <a:stretch>
          <a:fillRect/>
        </a:stretch>
      </xdr:blipFill>
      <xdr:spPr>
        <a:xfrm>
          <a:off x="5722620" y="3370834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29</xdr:row>
      <xdr:rowOff>50800</xdr:rowOff>
    </xdr:from>
    <xdr:to>
      <xdr:col>6</xdr:col>
      <xdr:colOff>1060450</xdr:colOff>
      <xdr:row>29</xdr:row>
      <xdr:rowOff>915035</xdr:rowOff>
    </xdr:to>
    <xdr:pic>
      <xdr:nvPicPr>
        <xdr:cNvPr id="23" name="图片 22"/>
        <xdr:cNvPicPr>
          <a:picLocks noChangeAspect="1"/>
        </xdr:cNvPicPr>
      </xdr:nvPicPr>
      <xdr:blipFill>
        <a:blip r:embed="rId22" r:link="rId2" cstate="print"/>
        <a:stretch>
          <a:fillRect/>
        </a:stretch>
      </xdr:blipFill>
      <xdr:spPr>
        <a:xfrm>
          <a:off x="5722620" y="3497897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30</xdr:row>
      <xdr:rowOff>50800</xdr:rowOff>
    </xdr:from>
    <xdr:to>
      <xdr:col>6</xdr:col>
      <xdr:colOff>1060450</xdr:colOff>
      <xdr:row>30</xdr:row>
      <xdr:rowOff>915035</xdr:rowOff>
    </xdr:to>
    <xdr:pic>
      <xdr:nvPicPr>
        <xdr:cNvPr id="24" name="图片 23"/>
        <xdr:cNvPicPr>
          <a:picLocks noChangeAspect="1"/>
        </xdr:cNvPicPr>
      </xdr:nvPicPr>
      <xdr:blipFill>
        <a:blip r:embed="rId23" r:link="rId2" cstate="print"/>
        <a:stretch>
          <a:fillRect/>
        </a:stretch>
      </xdr:blipFill>
      <xdr:spPr>
        <a:xfrm>
          <a:off x="5722620" y="3624961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31</xdr:row>
      <xdr:rowOff>50800</xdr:rowOff>
    </xdr:from>
    <xdr:to>
      <xdr:col>6</xdr:col>
      <xdr:colOff>1060450</xdr:colOff>
      <xdr:row>31</xdr:row>
      <xdr:rowOff>915035</xdr:rowOff>
    </xdr:to>
    <xdr:pic>
      <xdr:nvPicPr>
        <xdr:cNvPr id="25" name="图片 24"/>
        <xdr:cNvPicPr>
          <a:picLocks noChangeAspect="1"/>
        </xdr:cNvPicPr>
      </xdr:nvPicPr>
      <xdr:blipFill>
        <a:blip r:embed="rId24" r:link="rId2" cstate="print"/>
        <a:stretch>
          <a:fillRect/>
        </a:stretch>
      </xdr:blipFill>
      <xdr:spPr>
        <a:xfrm>
          <a:off x="5722620" y="3752024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32</xdr:row>
      <xdr:rowOff>50800</xdr:rowOff>
    </xdr:from>
    <xdr:to>
      <xdr:col>6</xdr:col>
      <xdr:colOff>1060450</xdr:colOff>
      <xdr:row>32</xdr:row>
      <xdr:rowOff>915035</xdr:rowOff>
    </xdr:to>
    <xdr:pic>
      <xdr:nvPicPr>
        <xdr:cNvPr id="26" name="图片 25"/>
        <xdr:cNvPicPr>
          <a:picLocks noChangeAspect="1"/>
        </xdr:cNvPicPr>
      </xdr:nvPicPr>
      <xdr:blipFill>
        <a:blip r:embed="rId25" r:link="rId2" cstate="print"/>
        <a:stretch>
          <a:fillRect/>
        </a:stretch>
      </xdr:blipFill>
      <xdr:spPr>
        <a:xfrm>
          <a:off x="5722620" y="3879088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33</xdr:row>
      <xdr:rowOff>50800</xdr:rowOff>
    </xdr:from>
    <xdr:to>
      <xdr:col>6</xdr:col>
      <xdr:colOff>1060450</xdr:colOff>
      <xdr:row>33</xdr:row>
      <xdr:rowOff>915035</xdr:rowOff>
    </xdr:to>
    <xdr:pic>
      <xdr:nvPicPr>
        <xdr:cNvPr id="27" name="图片 26"/>
        <xdr:cNvPicPr>
          <a:picLocks noChangeAspect="1"/>
        </xdr:cNvPicPr>
      </xdr:nvPicPr>
      <xdr:blipFill>
        <a:blip r:embed="rId26" r:link="rId2" cstate="print"/>
        <a:stretch>
          <a:fillRect/>
        </a:stretch>
      </xdr:blipFill>
      <xdr:spPr>
        <a:xfrm>
          <a:off x="5722620" y="4006151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34</xdr:row>
      <xdr:rowOff>50800</xdr:rowOff>
    </xdr:from>
    <xdr:to>
      <xdr:col>6</xdr:col>
      <xdr:colOff>1060450</xdr:colOff>
      <xdr:row>34</xdr:row>
      <xdr:rowOff>915035</xdr:rowOff>
    </xdr:to>
    <xdr:pic>
      <xdr:nvPicPr>
        <xdr:cNvPr id="28" name="图片 27"/>
        <xdr:cNvPicPr>
          <a:picLocks noChangeAspect="1"/>
        </xdr:cNvPicPr>
      </xdr:nvPicPr>
      <xdr:blipFill>
        <a:blip r:embed="rId27" r:link="rId2" cstate="print"/>
        <a:stretch>
          <a:fillRect/>
        </a:stretch>
      </xdr:blipFill>
      <xdr:spPr>
        <a:xfrm>
          <a:off x="5722620" y="4133215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228600</xdr:colOff>
      <xdr:row>2</xdr:row>
      <xdr:rowOff>234950</xdr:rowOff>
    </xdr:from>
    <xdr:to>
      <xdr:col>6</xdr:col>
      <xdr:colOff>1093470</xdr:colOff>
      <xdr:row>2</xdr:row>
      <xdr:rowOff>1099185</xdr:rowOff>
    </xdr:to>
    <xdr:pic>
      <xdr:nvPicPr>
        <xdr:cNvPr id="29" name="图片 28"/>
        <xdr:cNvPicPr>
          <a:picLocks noChangeAspect="1"/>
        </xdr:cNvPicPr>
      </xdr:nvPicPr>
      <xdr:blipFill>
        <a:blip r:embed="rId28" r:link="rId2" cstate="print"/>
        <a:stretch>
          <a:fillRect/>
        </a:stretch>
      </xdr:blipFill>
      <xdr:spPr>
        <a:xfrm>
          <a:off x="5755640" y="855980"/>
          <a:ext cx="72326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183515</xdr:colOff>
      <xdr:row>3</xdr:row>
      <xdr:rowOff>176530</xdr:rowOff>
    </xdr:from>
    <xdr:to>
      <xdr:col>6</xdr:col>
      <xdr:colOff>1048385</xdr:colOff>
      <xdr:row>3</xdr:row>
      <xdr:rowOff>1040765</xdr:rowOff>
    </xdr:to>
    <xdr:pic>
      <xdr:nvPicPr>
        <xdr:cNvPr id="30" name="图片 29"/>
        <xdr:cNvPicPr>
          <a:picLocks noChangeAspect="1"/>
        </xdr:cNvPicPr>
      </xdr:nvPicPr>
      <xdr:blipFill>
        <a:blip r:embed="rId29" r:link="rId2" cstate="print"/>
        <a:stretch>
          <a:fillRect/>
        </a:stretch>
      </xdr:blipFill>
      <xdr:spPr>
        <a:xfrm>
          <a:off x="5710555" y="2068195"/>
          <a:ext cx="76835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275590</xdr:colOff>
      <xdr:row>4</xdr:row>
      <xdr:rowOff>267970</xdr:rowOff>
    </xdr:from>
    <xdr:to>
      <xdr:col>6</xdr:col>
      <xdr:colOff>1140460</xdr:colOff>
      <xdr:row>4</xdr:row>
      <xdr:rowOff>1132205</xdr:rowOff>
    </xdr:to>
    <xdr:pic>
      <xdr:nvPicPr>
        <xdr:cNvPr id="31" name="图片 30"/>
        <xdr:cNvPicPr>
          <a:picLocks noChangeAspect="1"/>
        </xdr:cNvPicPr>
      </xdr:nvPicPr>
      <xdr:blipFill>
        <a:blip r:embed="rId30" r:link="rId2" cstate="print"/>
        <a:stretch>
          <a:fillRect/>
        </a:stretch>
      </xdr:blipFill>
      <xdr:spPr>
        <a:xfrm>
          <a:off x="5802630" y="3430270"/>
          <a:ext cx="67627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238760</xdr:colOff>
      <xdr:row>5</xdr:row>
      <xdr:rowOff>210820</xdr:rowOff>
    </xdr:from>
    <xdr:to>
      <xdr:col>6</xdr:col>
      <xdr:colOff>1103630</xdr:colOff>
      <xdr:row>5</xdr:row>
      <xdr:rowOff>1075055</xdr:rowOff>
    </xdr:to>
    <xdr:pic>
      <xdr:nvPicPr>
        <xdr:cNvPr id="32" name="图片 31"/>
        <xdr:cNvPicPr>
          <a:picLocks noChangeAspect="1"/>
        </xdr:cNvPicPr>
      </xdr:nvPicPr>
      <xdr:blipFill>
        <a:blip r:embed="rId31" r:link="rId2" cstate="print"/>
        <a:stretch>
          <a:fillRect/>
        </a:stretch>
      </xdr:blipFill>
      <xdr:spPr>
        <a:xfrm>
          <a:off x="5765800" y="4643755"/>
          <a:ext cx="71310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6</xdr:row>
      <xdr:rowOff>50800</xdr:rowOff>
    </xdr:from>
    <xdr:to>
      <xdr:col>6</xdr:col>
      <xdr:colOff>1060450</xdr:colOff>
      <xdr:row>6</xdr:row>
      <xdr:rowOff>915035</xdr:rowOff>
    </xdr:to>
    <xdr:pic>
      <xdr:nvPicPr>
        <xdr:cNvPr id="33" name="图片 32"/>
        <xdr:cNvPicPr>
          <a:picLocks noChangeAspect="1"/>
        </xdr:cNvPicPr>
      </xdr:nvPicPr>
      <xdr:blipFill>
        <a:blip r:embed="rId32" r:link="rId2" cstate="print"/>
        <a:stretch>
          <a:fillRect/>
        </a:stretch>
      </xdr:blipFill>
      <xdr:spPr>
        <a:xfrm>
          <a:off x="5722620" y="575437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7</xdr:row>
      <xdr:rowOff>50800</xdr:rowOff>
    </xdr:from>
    <xdr:to>
      <xdr:col>6</xdr:col>
      <xdr:colOff>1060450</xdr:colOff>
      <xdr:row>7</xdr:row>
      <xdr:rowOff>915035</xdr:rowOff>
    </xdr:to>
    <xdr:pic>
      <xdr:nvPicPr>
        <xdr:cNvPr id="34" name="图片 33"/>
        <xdr:cNvPicPr>
          <a:picLocks noChangeAspect="1"/>
        </xdr:cNvPicPr>
      </xdr:nvPicPr>
      <xdr:blipFill>
        <a:blip r:embed="rId33" r:link="rId2" cstate="print"/>
        <a:stretch>
          <a:fillRect/>
        </a:stretch>
      </xdr:blipFill>
      <xdr:spPr>
        <a:xfrm>
          <a:off x="5722620" y="702500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8</xdr:row>
      <xdr:rowOff>50800</xdr:rowOff>
    </xdr:from>
    <xdr:to>
      <xdr:col>6</xdr:col>
      <xdr:colOff>1060450</xdr:colOff>
      <xdr:row>8</xdr:row>
      <xdr:rowOff>915035</xdr:rowOff>
    </xdr:to>
    <xdr:pic>
      <xdr:nvPicPr>
        <xdr:cNvPr id="35" name="图片 34"/>
        <xdr:cNvPicPr>
          <a:picLocks noChangeAspect="1"/>
        </xdr:cNvPicPr>
      </xdr:nvPicPr>
      <xdr:blipFill>
        <a:blip r:embed="rId34" r:link="rId2" cstate="print"/>
        <a:stretch>
          <a:fillRect/>
        </a:stretch>
      </xdr:blipFill>
      <xdr:spPr>
        <a:xfrm>
          <a:off x="5722620" y="829564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35</xdr:row>
      <xdr:rowOff>50800</xdr:rowOff>
    </xdr:from>
    <xdr:to>
      <xdr:col>6</xdr:col>
      <xdr:colOff>1060450</xdr:colOff>
      <xdr:row>35</xdr:row>
      <xdr:rowOff>915035</xdr:rowOff>
    </xdr:to>
    <xdr:pic>
      <xdr:nvPicPr>
        <xdr:cNvPr id="38" name="图片 37"/>
        <xdr:cNvPicPr>
          <a:picLocks noChangeAspect="1"/>
        </xdr:cNvPicPr>
      </xdr:nvPicPr>
      <xdr:blipFill>
        <a:blip r:embed="rId35" r:link="rId2" cstate="print"/>
        <a:stretch>
          <a:fillRect/>
        </a:stretch>
      </xdr:blipFill>
      <xdr:spPr>
        <a:xfrm>
          <a:off x="5722620" y="4260278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36</xdr:row>
      <xdr:rowOff>50800</xdr:rowOff>
    </xdr:from>
    <xdr:to>
      <xdr:col>6</xdr:col>
      <xdr:colOff>1060450</xdr:colOff>
      <xdr:row>36</xdr:row>
      <xdr:rowOff>915035</xdr:rowOff>
    </xdr:to>
    <xdr:pic>
      <xdr:nvPicPr>
        <xdr:cNvPr id="39" name="图片 38"/>
        <xdr:cNvPicPr>
          <a:picLocks noChangeAspect="1"/>
        </xdr:cNvPicPr>
      </xdr:nvPicPr>
      <xdr:blipFill>
        <a:blip r:embed="rId36" r:link="rId2" cstate="print"/>
        <a:stretch>
          <a:fillRect/>
        </a:stretch>
      </xdr:blipFill>
      <xdr:spPr>
        <a:xfrm>
          <a:off x="5722620" y="4387342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37</xdr:row>
      <xdr:rowOff>50800</xdr:rowOff>
    </xdr:from>
    <xdr:to>
      <xdr:col>6</xdr:col>
      <xdr:colOff>1060450</xdr:colOff>
      <xdr:row>37</xdr:row>
      <xdr:rowOff>915035</xdr:rowOff>
    </xdr:to>
    <xdr:pic>
      <xdr:nvPicPr>
        <xdr:cNvPr id="40" name="图片 39"/>
        <xdr:cNvPicPr>
          <a:picLocks noChangeAspect="1"/>
        </xdr:cNvPicPr>
      </xdr:nvPicPr>
      <xdr:blipFill>
        <a:blip r:embed="rId37" r:link="rId2" cstate="print"/>
        <a:stretch>
          <a:fillRect/>
        </a:stretch>
      </xdr:blipFill>
      <xdr:spPr>
        <a:xfrm>
          <a:off x="5722620" y="4514405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39</xdr:row>
      <xdr:rowOff>50800</xdr:rowOff>
    </xdr:from>
    <xdr:to>
      <xdr:col>6</xdr:col>
      <xdr:colOff>1060450</xdr:colOff>
      <xdr:row>39</xdr:row>
      <xdr:rowOff>915035</xdr:rowOff>
    </xdr:to>
    <xdr:pic>
      <xdr:nvPicPr>
        <xdr:cNvPr id="42" name="图片 41"/>
        <xdr:cNvPicPr>
          <a:picLocks noChangeAspect="1"/>
        </xdr:cNvPicPr>
      </xdr:nvPicPr>
      <xdr:blipFill>
        <a:blip r:embed="rId38" r:link="rId2" cstate="print"/>
        <a:stretch>
          <a:fillRect/>
        </a:stretch>
      </xdr:blipFill>
      <xdr:spPr>
        <a:xfrm>
          <a:off x="5722620" y="4768532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40</xdr:row>
      <xdr:rowOff>50800</xdr:rowOff>
    </xdr:from>
    <xdr:to>
      <xdr:col>6</xdr:col>
      <xdr:colOff>1060450</xdr:colOff>
      <xdr:row>40</xdr:row>
      <xdr:rowOff>915035</xdr:rowOff>
    </xdr:to>
    <xdr:pic>
      <xdr:nvPicPr>
        <xdr:cNvPr id="43" name="图片 42"/>
        <xdr:cNvPicPr>
          <a:picLocks noChangeAspect="1"/>
        </xdr:cNvPicPr>
      </xdr:nvPicPr>
      <xdr:blipFill>
        <a:blip r:embed="rId39" r:link="rId2" cstate="print"/>
        <a:stretch>
          <a:fillRect/>
        </a:stretch>
      </xdr:blipFill>
      <xdr:spPr>
        <a:xfrm>
          <a:off x="5722620" y="4895596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44</xdr:row>
      <xdr:rowOff>50800</xdr:rowOff>
    </xdr:from>
    <xdr:to>
      <xdr:col>6</xdr:col>
      <xdr:colOff>1060450</xdr:colOff>
      <xdr:row>44</xdr:row>
      <xdr:rowOff>915035</xdr:rowOff>
    </xdr:to>
    <xdr:pic>
      <xdr:nvPicPr>
        <xdr:cNvPr id="45" name="图片 44"/>
        <xdr:cNvPicPr>
          <a:picLocks noChangeAspect="1"/>
        </xdr:cNvPicPr>
      </xdr:nvPicPr>
      <xdr:blipFill>
        <a:blip r:embed="rId40" r:link="rId2" cstate="print"/>
        <a:stretch>
          <a:fillRect/>
        </a:stretch>
      </xdr:blipFill>
      <xdr:spPr>
        <a:xfrm>
          <a:off x="5722620" y="5403850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45</xdr:row>
      <xdr:rowOff>50800</xdr:rowOff>
    </xdr:from>
    <xdr:to>
      <xdr:col>6</xdr:col>
      <xdr:colOff>1060450</xdr:colOff>
      <xdr:row>45</xdr:row>
      <xdr:rowOff>915035</xdr:rowOff>
    </xdr:to>
    <xdr:pic>
      <xdr:nvPicPr>
        <xdr:cNvPr id="46" name="图片 45"/>
        <xdr:cNvPicPr>
          <a:picLocks noChangeAspect="1"/>
        </xdr:cNvPicPr>
      </xdr:nvPicPr>
      <xdr:blipFill>
        <a:blip r:embed="rId41" r:link="rId2" cstate="print"/>
        <a:stretch>
          <a:fillRect/>
        </a:stretch>
      </xdr:blipFill>
      <xdr:spPr>
        <a:xfrm>
          <a:off x="5722620" y="5530913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46</xdr:row>
      <xdr:rowOff>50800</xdr:rowOff>
    </xdr:from>
    <xdr:to>
      <xdr:col>6</xdr:col>
      <xdr:colOff>1060450</xdr:colOff>
      <xdr:row>46</xdr:row>
      <xdr:rowOff>915035</xdr:rowOff>
    </xdr:to>
    <xdr:pic>
      <xdr:nvPicPr>
        <xdr:cNvPr id="47" name="图片 46"/>
        <xdr:cNvPicPr>
          <a:picLocks noChangeAspect="1"/>
        </xdr:cNvPicPr>
      </xdr:nvPicPr>
      <xdr:blipFill>
        <a:blip r:embed="rId42" r:link="rId2" cstate="print"/>
        <a:stretch>
          <a:fillRect/>
        </a:stretch>
      </xdr:blipFill>
      <xdr:spPr>
        <a:xfrm>
          <a:off x="5722620" y="5657977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47</xdr:row>
      <xdr:rowOff>50800</xdr:rowOff>
    </xdr:from>
    <xdr:to>
      <xdr:col>6</xdr:col>
      <xdr:colOff>1060450</xdr:colOff>
      <xdr:row>47</xdr:row>
      <xdr:rowOff>915035</xdr:rowOff>
    </xdr:to>
    <xdr:pic>
      <xdr:nvPicPr>
        <xdr:cNvPr id="48" name="图片 47"/>
        <xdr:cNvPicPr>
          <a:picLocks noChangeAspect="1"/>
        </xdr:cNvPicPr>
      </xdr:nvPicPr>
      <xdr:blipFill>
        <a:blip r:embed="rId43" r:link="rId2" cstate="print"/>
        <a:stretch>
          <a:fillRect/>
        </a:stretch>
      </xdr:blipFill>
      <xdr:spPr>
        <a:xfrm>
          <a:off x="5722620" y="5785040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48</xdr:row>
      <xdr:rowOff>50800</xdr:rowOff>
    </xdr:from>
    <xdr:to>
      <xdr:col>6</xdr:col>
      <xdr:colOff>1278255</xdr:colOff>
      <xdr:row>48</xdr:row>
      <xdr:rowOff>915035</xdr:rowOff>
    </xdr:to>
    <xdr:pic>
      <xdr:nvPicPr>
        <xdr:cNvPr id="49" name="图片 48"/>
        <xdr:cNvPicPr>
          <a:picLocks noChangeAspect="1"/>
        </xdr:cNvPicPr>
      </xdr:nvPicPr>
      <xdr:blipFill>
        <a:blip r:embed="rId44" r:link="rId2" cstate="print"/>
        <a:stretch>
          <a:fillRect/>
        </a:stretch>
      </xdr:blipFill>
      <xdr:spPr>
        <a:xfrm>
          <a:off x="5722620" y="5912104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49</xdr:row>
      <xdr:rowOff>50800</xdr:rowOff>
    </xdr:from>
    <xdr:to>
      <xdr:col>6</xdr:col>
      <xdr:colOff>1060450</xdr:colOff>
      <xdr:row>49</xdr:row>
      <xdr:rowOff>915035</xdr:rowOff>
    </xdr:to>
    <xdr:pic>
      <xdr:nvPicPr>
        <xdr:cNvPr id="50" name="图片 49"/>
        <xdr:cNvPicPr>
          <a:picLocks noChangeAspect="1"/>
        </xdr:cNvPicPr>
      </xdr:nvPicPr>
      <xdr:blipFill>
        <a:blip r:embed="rId45" r:link="rId2" cstate="print"/>
        <a:stretch>
          <a:fillRect/>
        </a:stretch>
      </xdr:blipFill>
      <xdr:spPr>
        <a:xfrm>
          <a:off x="5722620" y="6039167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50</xdr:row>
      <xdr:rowOff>50800</xdr:rowOff>
    </xdr:from>
    <xdr:to>
      <xdr:col>6</xdr:col>
      <xdr:colOff>1060450</xdr:colOff>
      <xdr:row>50</xdr:row>
      <xdr:rowOff>915035</xdr:rowOff>
    </xdr:to>
    <xdr:pic>
      <xdr:nvPicPr>
        <xdr:cNvPr id="51" name="图片 50"/>
        <xdr:cNvPicPr>
          <a:picLocks noChangeAspect="1"/>
        </xdr:cNvPicPr>
      </xdr:nvPicPr>
      <xdr:blipFill>
        <a:blip r:embed="rId46" r:link="rId2" cstate="print"/>
        <a:stretch>
          <a:fillRect/>
        </a:stretch>
      </xdr:blipFill>
      <xdr:spPr>
        <a:xfrm>
          <a:off x="5722620" y="6166231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51</xdr:row>
      <xdr:rowOff>50800</xdr:rowOff>
    </xdr:from>
    <xdr:to>
      <xdr:col>6</xdr:col>
      <xdr:colOff>1060450</xdr:colOff>
      <xdr:row>51</xdr:row>
      <xdr:rowOff>915035</xdr:rowOff>
    </xdr:to>
    <xdr:pic>
      <xdr:nvPicPr>
        <xdr:cNvPr id="52" name="图片 51"/>
        <xdr:cNvPicPr>
          <a:picLocks noChangeAspect="1"/>
        </xdr:cNvPicPr>
      </xdr:nvPicPr>
      <xdr:blipFill>
        <a:blip r:embed="rId47" r:link="rId2" cstate="print"/>
        <a:stretch>
          <a:fillRect/>
        </a:stretch>
      </xdr:blipFill>
      <xdr:spPr>
        <a:xfrm>
          <a:off x="5722620" y="6293294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52</xdr:row>
      <xdr:rowOff>50800</xdr:rowOff>
    </xdr:from>
    <xdr:to>
      <xdr:col>6</xdr:col>
      <xdr:colOff>1060450</xdr:colOff>
      <xdr:row>52</xdr:row>
      <xdr:rowOff>915035</xdr:rowOff>
    </xdr:to>
    <xdr:pic>
      <xdr:nvPicPr>
        <xdr:cNvPr id="53" name="图片 52"/>
        <xdr:cNvPicPr>
          <a:picLocks noChangeAspect="1"/>
        </xdr:cNvPicPr>
      </xdr:nvPicPr>
      <xdr:blipFill>
        <a:blip r:embed="rId48" r:link="rId2" cstate="print"/>
        <a:stretch>
          <a:fillRect/>
        </a:stretch>
      </xdr:blipFill>
      <xdr:spPr>
        <a:xfrm>
          <a:off x="5722620" y="6420358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53</xdr:row>
      <xdr:rowOff>50800</xdr:rowOff>
    </xdr:from>
    <xdr:to>
      <xdr:col>6</xdr:col>
      <xdr:colOff>1060450</xdr:colOff>
      <xdr:row>53</xdr:row>
      <xdr:rowOff>915035</xdr:rowOff>
    </xdr:to>
    <xdr:pic>
      <xdr:nvPicPr>
        <xdr:cNvPr id="54" name="图片 53"/>
        <xdr:cNvPicPr>
          <a:picLocks noChangeAspect="1"/>
        </xdr:cNvPicPr>
      </xdr:nvPicPr>
      <xdr:blipFill>
        <a:blip r:embed="rId49" r:link="rId2" cstate="print"/>
        <a:stretch>
          <a:fillRect/>
        </a:stretch>
      </xdr:blipFill>
      <xdr:spPr>
        <a:xfrm>
          <a:off x="5722620" y="6547421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54</xdr:row>
      <xdr:rowOff>50800</xdr:rowOff>
    </xdr:from>
    <xdr:to>
      <xdr:col>6</xdr:col>
      <xdr:colOff>1060450</xdr:colOff>
      <xdr:row>54</xdr:row>
      <xdr:rowOff>915035</xdr:rowOff>
    </xdr:to>
    <xdr:pic>
      <xdr:nvPicPr>
        <xdr:cNvPr id="55" name="图片 54"/>
        <xdr:cNvPicPr>
          <a:picLocks noChangeAspect="1"/>
        </xdr:cNvPicPr>
      </xdr:nvPicPr>
      <xdr:blipFill>
        <a:blip r:embed="rId50" r:link="rId2" cstate="print"/>
        <a:stretch>
          <a:fillRect/>
        </a:stretch>
      </xdr:blipFill>
      <xdr:spPr>
        <a:xfrm>
          <a:off x="5722620" y="6674485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42</xdr:row>
      <xdr:rowOff>50800</xdr:rowOff>
    </xdr:from>
    <xdr:to>
      <xdr:col>6</xdr:col>
      <xdr:colOff>1060450</xdr:colOff>
      <xdr:row>42</xdr:row>
      <xdr:rowOff>915035</xdr:rowOff>
    </xdr:to>
    <xdr:pic>
      <xdr:nvPicPr>
        <xdr:cNvPr id="56" name="图片 55"/>
        <xdr:cNvPicPr>
          <a:picLocks noChangeAspect="1"/>
        </xdr:cNvPicPr>
      </xdr:nvPicPr>
      <xdr:blipFill>
        <a:blip r:embed="rId51" r:link="rId2" cstate="print"/>
        <a:stretch>
          <a:fillRect/>
        </a:stretch>
      </xdr:blipFill>
      <xdr:spPr>
        <a:xfrm>
          <a:off x="5722620" y="51497230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43</xdr:row>
      <xdr:rowOff>50800</xdr:rowOff>
    </xdr:from>
    <xdr:to>
      <xdr:col>6</xdr:col>
      <xdr:colOff>1060450</xdr:colOff>
      <xdr:row>43</xdr:row>
      <xdr:rowOff>915035</xdr:rowOff>
    </xdr:to>
    <xdr:pic>
      <xdr:nvPicPr>
        <xdr:cNvPr id="57" name="图片 56"/>
        <xdr:cNvPicPr>
          <a:picLocks noChangeAspect="1"/>
        </xdr:cNvPicPr>
      </xdr:nvPicPr>
      <xdr:blipFill>
        <a:blip r:embed="rId52" r:link="rId2" cstate="print"/>
        <a:stretch>
          <a:fillRect/>
        </a:stretch>
      </xdr:blipFill>
      <xdr:spPr>
        <a:xfrm>
          <a:off x="5722620" y="52767865"/>
          <a:ext cx="756285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133350</xdr:colOff>
      <xdr:row>38</xdr:row>
      <xdr:rowOff>276225</xdr:rowOff>
    </xdr:from>
    <xdr:to>
      <xdr:col>7</xdr:col>
      <xdr:colOff>47625</xdr:colOff>
      <xdr:row>38</xdr:row>
      <xdr:rowOff>1143000</xdr:rowOff>
    </xdr:to>
    <xdr:pic>
      <xdr:nvPicPr>
        <xdr:cNvPr id="7" name="图片 6"/>
        <xdr:cNvPicPr>
          <a:picLocks noChangeAspect="1"/>
        </xdr:cNvPicPr>
      </xdr:nvPicPr>
      <xdr:blipFill>
        <a:blip r:embed="rId53" r:link="rId2" cstate="print"/>
        <a:stretch>
          <a:fillRect/>
        </a:stretch>
      </xdr:blipFill>
      <xdr:spPr>
        <a:xfrm>
          <a:off x="5660390" y="46640115"/>
          <a:ext cx="866140" cy="86677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219075</xdr:colOff>
      <xdr:row>41</xdr:row>
      <xdr:rowOff>352425</xdr:rowOff>
    </xdr:from>
    <xdr:to>
      <xdr:col>6</xdr:col>
      <xdr:colOff>995045</xdr:colOff>
      <xdr:row>41</xdr:row>
      <xdr:rowOff>864235</xdr:rowOff>
    </xdr:to>
    <xdr:pic>
      <xdr:nvPicPr>
        <xdr:cNvPr id="36" name="图片 35"/>
        <xdr:cNvPicPr>
          <a:picLocks noChangeAspect="1"/>
        </xdr:cNvPicPr>
      </xdr:nvPicPr>
      <xdr:blipFill>
        <a:blip r:embed="rId54" r:link="rId2" cstate="print"/>
        <a:stretch>
          <a:fillRect/>
        </a:stretch>
      </xdr:blipFill>
      <xdr:spPr>
        <a:xfrm>
          <a:off x="5746115" y="50528220"/>
          <a:ext cx="732790" cy="5118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132080</xdr:colOff>
      <xdr:row>55</xdr:row>
      <xdr:rowOff>637540</xdr:rowOff>
    </xdr:from>
    <xdr:to>
      <xdr:col>7</xdr:col>
      <xdr:colOff>106045</xdr:colOff>
      <xdr:row>55</xdr:row>
      <xdr:rowOff>1390650</xdr:rowOff>
    </xdr:to>
    <xdr:pic>
      <xdr:nvPicPr>
        <xdr:cNvPr id="37" name="图片 36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5659120" y="68602225"/>
          <a:ext cx="925830" cy="7531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243205</xdr:colOff>
      <xdr:row>7</xdr:row>
      <xdr:rowOff>107950</xdr:rowOff>
    </xdr:from>
    <xdr:to>
      <xdr:col>6</xdr:col>
      <xdr:colOff>1108075</xdr:colOff>
      <xdr:row>7</xdr:row>
      <xdr:rowOff>972185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 cstate="print"/>
        <a:stretch>
          <a:fillRect/>
        </a:stretch>
      </xdr:blipFill>
      <xdr:spPr>
        <a:xfrm>
          <a:off x="6431280" y="637730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8</xdr:row>
      <xdr:rowOff>50800</xdr:rowOff>
    </xdr:from>
    <xdr:to>
      <xdr:col>6</xdr:col>
      <xdr:colOff>1060450</xdr:colOff>
      <xdr:row>8</xdr:row>
      <xdr:rowOff>915035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 cstate="print"/>
        <a:stretch>
          <a:fillRect/>
        </a:stretch>
      </xdr:blipFill>
      <xdr:spPr>
        <a:xfrm>
          <a:off x="6383655" y="744982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9</xdr:row>
      <xdr:rowOff>50800</xdr:rowOff>
    </xdr:from>
    <xdr:to>
      <xdr:col>6</xdr:col>
      <xdr:colOff>1060450</xdr:colOff>
      <xdr:row>9</xdr:row>
      <xdr:rowOff>915035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 cstate="print"/>
        <a:stretch>
          <a:fillRect/>
        </a:stretch>
      </xdr:blipFill>
      <xdr:spPr>
        <a:xfrm>
          <a:off x="6383655" y="857948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10</xdr:row>
      <xdr:rowOff>50800</xdr:rowOff>
    </xdr:from>
    <xdr:to>
      <xdr:col>6</xdr:col>
      <xdr:colOff>1060450</xdr:colOff>
      <xdr:row>10</xdr:row>
      <xdr:rowOff>915035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 cstate="print"/>
        <a:stretch>
          <a:fillRect/>
        </a:stretch>
      </xdr:blipFill>
      <xdr:spPr>
        <a:xfrm>
          <a:off x="6383655" y="970915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11</xdr:row>
      <xdr:rowOff>50800</xdr:rowOff>
    </xdr:from>
    <xdr:to>
      <xdr:col>6</xdr:col>
      <xdr:colOff>1060450</xdr:colOff>
      <xdr:row>11</xdr:row>
      <xdr:rowOff>915035</xdr:rowOff>
    </xdr:to>
    <xdr:pic>
      <xdr:nvPicPr>
        <xdr:cNvPr id="6" name="图片 5"/>
        <xdr:cNvPicPr>
          <a:picLocks noChangeAspect="1"/>
        </xdr:cNvPicPr>
      </xdr:nvPicPr>
      <xdr:blipFill>
        <a:blip r:embed="rId6" r:link="rId2" cstate="print"/>
        <a:stretch>
          <a:fillRect/>
        </a:stretch>
      </xdr:blipFill>
      <xdr:spPr>
        <a:xfrm>
          <a:off x="6383655" y="1083881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12</xdr:row>
      <xdr:rowOff>50800</xdr:rowOff>
    </xdr:from>
    <xdr:to>
      <xdr:col>6</xdr:col>
      <xdr:colOff>1060450</xdr:colOff>
      <xdr:row>12</xdr:row>
      <xdr:rowOff>915035</xdr:rowOff>
    </xdr:to>
    <xdr:pic>
      <xdr:nvPicPr>
        <xdr:cNvPr id="8" name="图片 7"/>
        <xdr:cNvPicPr>
          <a:picLocks noChangeAspect="1"/>
        </xdr:cNvPicPr>
      </xdr:nvPicPr>
      <xdr:blipFill>
        <a:blip r:embed="rId7" r:link="rId2" cstate="print"/>
        <a:stretch>
          <a:fillRect/>
        </a:stretch>
      </xdr:blipFill>
      <xdr:spPr>
        <a:xfrm>
          <a:off x="6383655" y="1196848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13</xdr:row>
      <xdr:rowOff>50800</xdr:rowOff>
    </xdr:from>
    <xdr:to>
      <xdr:col>6</xdr:col>
      <xdr:colOff>1060450</xdr:colOff>
      <xdr:row>13</xdr:row>
      <xdr:rowOff>915035</xdr:rowOff>
    </xdr:to>
    <xdr:pic>
      <xdr:nvPicPr>
        <xdr:cNvPr id="9" name="图片 8"/>
        <xdr:cNvPicPr>
          <a:picLocks noChangeAspect="1"/>
        </xdr:cNvPicPr>
      </xdr:nvPicPr>
      <xdr:blipFill>
        <a:blip r:embed="rId8" r:link="rId2" cstate="print"/>
        <a:stretch>
          <a:fillRect/>
        </a:stretch>
      </xdr:blipFill>
      <xdr:spPr>
        <a:xfrm>
          <a:off x="6383655" y="1309814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14</xdr:row>
      <xdr:rowOff>50800</xdr:rowOff>
    </xdr:from>
    <xdr:to>
      <xdr:col>6</xdr:col>
      <xdr:colOff>1060450</xdr:colOff>
      <xdr:row>14</xdr:row>
      <xdr:rowOff>915035</xdr:rowOff>
    </xdr:to>
    <xdr:pic>
      <xdr:nvPicPr>
        <xdr:cNvPr id="10" name="图片 9"/>
        <xdr:cNvPicPr>
          <a:picLocks noChangeAspect="1"/>
        </xdr:cNvPicPr>
      </xdr:nvPicPr>
      <xdr:blipFill>
        <a:blip r:embed="rId9" r:link="rId2" cstate="print"/>
        <a:stretch>
          <a:fillRect/>
        </a:stretch>
      </xdr:blipFill>
      <xdr:spPr>
        <a:xfrm>
          <a:off x="6383655" y="1422781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15</xdr:row>
      <xdr:rowOff>50800</xdr:rowOff>
    </xdr:from>
    <xdr:to>
      <xdr:col>6</xdr:col>
      <xdr:colOff>1060450</xdr:colOff>
      <xdr:row>15</xdr:row>
      <xdr:rowOff>915035</xdr:rowOff>
    </xdr:to>
    <xdr:pic>
      <xdr:nvPicPr>
        <xdr:cNvPr id="11" name="图片 10"/>
        <xdr:cNvPicPr>
          <a:picLocks noChangeAspect="1"/>
        </xdr:cNvPicPr>
      </xdr:nvPicPr>
      <xdr:blipFill>
        <a:blip r:embed="rId10" r:link="rId2" cstate="print"/>
        <a:stretch>
          <a:fillRect/>
        </a:stretch>
      </xdr:blipFill>
      <xdr:spPr>
        <a:xfrm>
          <a:off x="6383655" y="1535747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16</xdr:row>
      <xdr:rowOff>50800</xdr:rowOff>
    </xdr:from>
    <xdr:to>
      <xdr:col>6</xdr:col>
      <xdr:colOff>1060450</xdr:colOff>
      <xdr:row>16</xdr:row>
      <xdr:rowOff>915035</xdr:rowOff>
    </xdr:to>
    <xdr:pic>
      <xdr:nvPicPr>
        <xdr:cNvPr id="12" name="图片 11"/>
        <xdr:cNvPicPr>
          <a:picLocks noChangeAspect="1"/>
        </xdr:cNvPicPr>
      </xdr:nvPicPr>
      <xdr:blipFill>
        <a:blip r:embed="rId11" r:link="rId2" cstate="print"/>
        <a:stretch>
          <a:fillRect/>
        </a:stretch>
      </xdr:blipFill>
      <xdr:spPr>
        <a:xfrm>
          <a:off x="6383655" y="1648714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17</xdr:row>
      <xdr:rowOff>50800</xdr:rowOff>
    </xdr:from>
    <xdr:to>
      <xdr:col>6</xdr:col>
      <xdr:colOff>1060450</xdr:colOff>
      <xdr:row>17</xdr:row>
      <xdr:rowOff>915035</xdr:rowOff>
    </xdr:to>
    <xdr:pic>
      <xdr:nvPicPr>
        <xdr:cNvPr id="13" name="图片 12"/>
        <xdr:cNvPicPr>
          <a:picLocks noChangeAspect="1"/>
        </xdr:cNvPicPr>
      </xdr:nvPicPr>
      <xdr:blipFill>
        <a:blip r:embed="rId12" r:link="rId2" cstate="print"/>
        <a:stretch>
          <a:fillRect/>
        </a:stretch>
      </xdr:blipFill>
      <xdr:spPr>
        <a:xfrm>
          <a:off x="6383655" y="1761680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18</xdr:row>
      <xdr:rowOff>50800</xdr:rowOff>
    </xdr:from>
    <xdr:to>
      <xdr:col>6</xdr:col>
      <xdr:colOff>1060450</xdr:colOff>
      <xdr:row>18</xdr:row>
      <xdr:rowOff>915035</xdr:rowOff>
    </xdr:to>
    <xdr:pic>
      <xdr:nvPicPr>
        <xdr:cNvPr id="14" name="图片 13"/>
        <xdr:cNvPicPr>
          <a:picLocks noChangeAspect="1"/>
        </xdr:cNvPicPr>
      </xdr:nvPicPr>
      <xdr:blipFill>
        <a:blip r:embed="rId13" r:link="rId2" cstate="print"/>
        <a:stretch>
          <a:fillRect/>
        </a:stretch>
      </xdr:blipFill>
      <xdr:spPr>
        <a:xfrm>
          <a:off x="6383655" y="1874647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19</xdr:row>
      <xdr:rowOff>50800</xdr:rowOff>
    </xdr:from>
    <xdr:to>
      <xdr:col>6</xdr:col>
      <xdr:colOff>1060450</xdr:colOff>
      <xdr:row>19</xdr:row>
      <xdr:rowOff>915035</xdr:rowOff>
    </xdr:to>
    <xdr:pic>
      <xdr:nvPicPr>
        <xdr:cNvPr id="15" name="图片 14"/>
        <xdr:cNvPicPr>
          <a:picLocks noChangeAspect="1"/>
        </xdr:cNvPicPr>
      </xdr:nvPicPr>
      <xdr:blipFill>
        <a:blip r:embed="rId14" r:link="rId2" cstate="print"/>
        <a:stretch>
          <a:fillRect/>
        </a:stretch>
      </xdr:blipFill>
      <xdr:spPr>
        <a:xfrm>
          <a:off x="6383655" y="1987613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20</xdr:row>
      <xdr:rowOff>50800</xdr:rowOff>
    </xdr:from>
    <xdr:to>
      <xdr:col>6</xdr:col>
      <xdr:colOff>1060450</xdr:colOff>
      <xdr:row>20</xdr:row>
      <xdr:rowOff>915035</xdr:rowOff>
    </xdr:to>
    <xdr:pic>
      <xdr:nvPicPr>
        <xdr:cNvPr id="16" name="图片 15"/>
        <xdr:cNvPicPr>
          <a:picLocks noChangeAspect="1"/>
        </xdr:cNvPicPr>
      </xdr:nvPicPr>
      <xdr:blipFill>
        <a:blip r:embed="rId15" r:link="rId2" cstate="print"/>
        <a:stretch>
          <a:fillRect/>
        </a:stretch>
      </xdr:blipFill>
      <xdr:spPr>
        <a:xfrm>
          <a:off x="6383655" y="2100580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21</xdr:row>
      <xdr:rowOff>50800</xdr:rowOff>
    </xdr:from>
    <xdr:to>
      <xdr:col>6</xdr:col>
      <xdr:colOff>1060450</xdr:colOff>
      <xdr:row>21</xdr:row>
      <xdr:rowOff>915035</xdr:rowOff>
    </xdr:to>
    <xdr:pic>
      <xdr:nvPicPr>
        <xdr:cNvPr id="17" name="图片 16"/>
        <xdr:cNvPicPr>
          <a:picLocks noChangeAspect="1"/>
        </xdr:cNvPicPr>
      </xdr:nvPicPr>
      <xdr:blipFill>
        <a:blip r:embed="rId16" r:link="rId2" cstate="print"/>
        <a:stretch>
          <a:fillRect/>
        </a:stretch>
      </xdr:blipFill>
      <xdr:spPr>
        <a:xfrm>
          <a:off x="6383655" y="2213546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22</xdr:row>
      <xdr:rowOff>50800</xdr:rowOff>
    </xdr:from>
    <xdr:to>
      <xdr:col>6</xdr:col>
      <xdr:colOff>1060450</xdr:colOff>
      <xdr:row>22</xdr:row>
      <xdr:rowOff>915035</xdr:rowOff>
    </xdr:to>
    <xdr:pic>
      <xdr:nvPicPr>
        <xdr:cNvPr id="18" name="图片 17"/>
        <xdr:cNvPicPr>
          <a:picLocks noChangeAspect="1"/>
        </xdr:cNvPicPr>
      </xdr:nvPicPr>
      <xdr:blipFill>
        <a:blip r:embed="rId17" r:link="rId2" cstate="print"/>
        <a:stretch>
          <a:fillRect/>
        </a:stretch>
      </xdr:blipFill>
      <xdr:spPr>
        <a:xfrm>
          <a:off x="6383655" y="2326513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23</xdr:row>
      <xdr:rowOff>50800</xdr:rowOff>
    </xdr:from>
    <xdr:to>
      <xdr:col>6</xdr:col>
      <xdr:colOff>1060450</xdr:colOff>
      <xdr:row>23</xdr:row>
      <xdr:rowOff>915035</xdr:rowOff>
    </xdr:to>
    <xdr:pic>
      <xdr:nvPicPr>
        <xdr:cNvPr id="19" name="图片 18"/>
        <xdr:cNvPicPr>
          <a:picLocks noChangeAspect="1"/>
        </xdr:cNvPicPr>
      </xdr:nvPicPr>
      <xdr:blipFill>
        <a:blip r:embed="rId18" r:link="rId2" cstate="print"/>
        <a:stretch>
          <a:fillRect/>
        </a:stretch>
      </xdr:blipFill>
      <xdr:spPr>
        <a:xfrm>
          <a:off x="6383655" y="2439479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24</xdr:row>
      <xdr:rowOff>50800</xdr:rowOff>
    </xdr:from>
    <xdr:to>
      <xdr:col>6</xdr:col>
      <xdr:colOff>1060450</xdr:colOff>
      <xdr:row>24</xdr:row>
      <xdr:rowOff>915035</xdr:rowOff>
    </xdr:to>
    <xdr:pic>
      <xdr:nvPicPr>
        <xdr:cNvPr id="20" name="图片 19"/>
        <xdr:cNvPicPr>
          <a:picLocks noChangeAspect="1"/>
        </xdr:cNvPicPr>
      </xdr:nvPicPr>
      <xdr:blipFill>
        <a:blip r:embed="rId19" r:link="rId2" cstate="print"/>
        <a:stretch>
          <a:fillRect/>
        </a:stretch>
      </xdr:blipFill>
      <xdr:spPr>
        <a:xfrm>
          <a:off x="6383655" y="2552446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25</xdr:row>
      <xdr:rowOff>50800</xdr:rowOff>
    </xdr:from>
    <xdr:to>
      <xdr:col>6</xdr:col>
      <xdr:colOff>1060450</xdr:colOff>
      <xdr:row>25</xdr:row>
      <xdr:rowOff>915035</xdr:rowOff>
    </xdr:to>
    <xdr:pic>
      <xdr:nvPicPr>
        <xdr:cNvPr id="21" name="图片 20"/>
        <xdr:cNvPicPr>
          <a:picLocks noChangeAspect="1"/>
        </xdr:cNvPicPr>
      </xdr:nvPicPr>
      <xdr:blipFill>
        <a:blip r:embed="rId20" r:link="rId2" cstate="print"/>
        <a:stretch>
          <a:fillRect/>
        </a:stretch>
      </xdr:blipFill>
      <xdr:spPr>
        <a:xfrm>
          <a:off x="6383655" y="2665412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26</xdr:row>
      <xdr:rowOff>50800</xdr:rowOff>
    </xdr:from>
    <xdr:to>
      <xdr:col>6</xdr:col>
      <xdr:colOff>1060450</xdr:colOff>
      <xdr:row>26</xdr:row>
      <xdr:rowOff>915035</xdr:rowOff>
    </xdr:to>
    <xdr:pic>
      <xdr:nvPicPr>
        <xdr:cNvPr id="22" name="图片 21"/>
        <xdr:cNvPicPr>
          <a:picLocks noChangeAspect="1"/>
        </xdr:cNvPicPr>
      </xdr:nvPicPr>
      <xdr:blipFill>
        <a:blip r:embed="rId21" r:link="rId2" cstate="print"/>
        <a:stretch>
          <a:fillRect/>
        </a:stretch>
      </xdr:blipFill>
      <xdr:spPr>
        <a:xfrm>
          <a:off x="6383655" y="2778379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27</xdr:row>
      <xdr:rowOff>50800</xdr:rowOff>
    </xdr:from>
    <xdr:to>
      <xdr:col>6</xdr:col>
      <xdr:colOff>1060450</xdr:colOff>
      <xdr:row>27</xdr:row>
      <xdr:rowOff>915035</xdr:rowOff>
    </xdr:to>
    <xdr:pic>
      <xdr:nvPicPr>
        <xdr:cNvPr id="23" name="图片 22"/>
        <xdr:cNvPicPr>
          <a:picLocks noChangeAspect="1"/>
        </xdr:cNvPicPr>
      </xdr:nvPicPr>
      <xdr:blipFill>
        <a:blip r:embed="rId22" r:link="rId2" cstate="print"/>
        <a:stretch>
          <a:fillRect/>
        </a:stretch>
      </xdr:blipFill>
      <xdr:spPr>
        <a:xfrm>
          <a:off x="6383655" y="2891345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28</xdr:row>
      <xdr:rowOff>50800</xdr:rowOff>
    </xdr:from>
    <xdr:to>
      <xdr:col>6</xdr:col>
      <xdr:colOff>1060450</xdr:colOff>
      <xdr:row>28</xdr:row>
      <xdr:rowOff>915035</xdr:rowOff>
    </xdr:to>
    <xdr:pic>
      <xdr:nvPicPr>
        <xdr:cNvPr id="24" name="图片 23"/>
        <xdr:cNvPicPr>
          <a:picLocks noChangeAspect="1"/>
        </xdr:cNvPicPr>
      </xdr:nvPicPr>
      <xdr:blipFill>
        <a:blip r:embed="rId23" r:link="rId2" cstate="print"/>
        <a:stretch>
          <a:fillRect/>
        </a:stretch>
      </xdr:blipFill>
      <xdr:spPr>
        <a:xfrm>
          <a:off x="6383655" y="3004312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29</xdr:row>
      <xdr:rowOff>50800</xdr:rowOff>
    </xdr:from>
    <xdr:to>
      <xdr:col>6</xdr:col>
      <xdr:colOff>1060450</xdr:colOff>
      <xdr:row>29</xdr:row>
      <xdr:rowOff>915035</xdr:rowOff>
    </xdr:to>
    <xdr:pic>
      <xdr:nvPicPr>
        <xdr:cNvPr id="25" name="图片 24"/>
        <xdr:cNvPicPr>
          <a:picLocks noChangeAspect="1"/>
        </xdr:cNvPicPr>
      </xdr:nvPicPr>
      <xdr:blipFill>
        <a:blip r:embed="rId24" r:link="rId2" cstate="print"/>
        <a:stretch>
          <a:fillRect/>
        </a:stretch>
      </xdr:blipFill>
      <xdr:spPr>
        <a:xfrm>
          <a:off x="6383655" y="3117278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30</xdr:row>
      <xdr:rowOff>50800</xdr:rowOff>
    </xdr:from>
    <xdr:to>
      <xdr:col>6</xdr:col>
      <xdr:colOff>1060450</xdr:colOff>
      <xdr:row>30</xdr:row>
      <xdr:rowOff>915035</xdr:rowOff>
    </xdr:to>
    <xdr:pic>
      <xdr:nvPicPr>
        <xdr:cNvPr id="26" name="图片 25"/>
        <xdr:cNvPicPr>
          <a:picLocks noChangeAspect="1"/>
        </xdr:cNvPicPr>
      </xdr:nvPicPr>
      <xdr:blipFill>
        <a:blip r:embed="rId25" r:link="rId2" cstate="print"/>
        <a:stretch>
          <a:fillRect/>
        </a:stretch>
      </xdr:blipFill>
      <xdr:spPr>
        <a:xfrm>
          <a:off x="6383655" y="3230245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31</xdr:row>
      <xdr:rowOff>50800</xdr:rowOff>
    </xdr:from>
    <xdr:to>
      <xdr:col>6</xdr:col>
      <xdr:colOff>1060450</xdr:colOff>
      <xdr:row>31</xdr:row>
      <xdr:rowOff>915035</xdr:rowOff>
    </xdr:to>
    <xdr:pic>
      <xdr:nvPicPr>
        <xdr:cNvPr id="27" name="图片 26"/>
        <xdr:cNvPicPr>
          <a:picLocks noChangeAspect="1"/>
        </xdr:cNvPicPr>
      </xdr:nvPicPr>
      <xdr:blipFill>
        <a:blip r:embed="rId26" r:link="rId2" cstate="print"/>
        <a:stretch>
          <a:fillRect/>
        </a:stretch>
      </xdr:blipFill>
      <xdr:spPr>
        <a:xfrm>
          <a:off x="6383655" y="3343211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32</xdr:row>
      <xdr:rowOff>50800</xdr:rowOff>
    </xdr:from>
    <xdr:to>
      <xdr:col>6</xdr:col>
      <xdr:colOff>1060450</xdr:colOff>
      <xdr:row>32</xdr:row>
      <xdr:rowOff>915035</xdr:rowOff>
    </xdr:to>
    <xdr:pic>
      <xdr:nvPicPr>
        <xdr:cNvPr id="28" name="图片 27"/>
        <xdr:cNvPicPr>
          <a:picLocks noChangeAspect="1"/>
        </xdr:cNvPicPr>
      </xdr:nvPicPr>
      <xdr:blipFill>
        <a:blip r:embed="rId27" r:link="rId2" cstate="print"/>
        <a:stretch>
          <a:fillRect/>
        </a:stretch>
      </xdr:blipFill>
      <xdr:spPr>
        <a:xfrm>
          <a:off x="6383655" y="3456178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271780</xdr:colOff>
      <xdr:row>2</xdr:row>
      <xdr:rowOff>146050</xdr:rowOff>
    </xdr:from>
    <xdr:to>
      <xdr:col>6</xdr:col>
      <xdr:colOff>1136650</xdr:colOff>
      <xdr:row>2</xdr:row>
      <xdr:rowOff>1010285</xdr:rowOff>
    </xdr:to>
    <xdr:pic>
      <xdr:nvPicPr>
        <xdr:cNvPr id="29" name="图片 28"/>
        <xdr:cNvPicPr>
          <a:picLocks noChangeAspect="1"/>
        </xdr:cNvPicPr>
      </xdr:nvPicPr>
      <xdr:blipFill>
        <a:blip r:embed="rId28" r:link="rId2" cstate="print"/>
        <a:stretch>
          <a:fillRect/>
        </a:stretch>
      </xdr:blipFill>
      <xdr:spPr>
        <a:xfrm>
          <a:off x="6459855" y="76708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212090</xdr:colOff>
      <xdr:row>3</xdr:row>
      <xdr:rowOff>69215</xdr:rowOff>
    </xdr:from>
    <xdr:to>
      <xdr:col>6</xdr:col>
      <xdr:colOff>1076960</xdr:colOff>
      <xdr:row>3</xdr:row>
      <xdr:rowOff>933450</xdr:rowOff>
    </xdr:to>
    <xdr:pic>
      <xdr:nvPicPr>
        <xdr:cNvPr id="30" name="图片 29"/>
        <xdr:cNvPicPr>
          <a:picLocks noChangeAspect="1"/>
        </xdr:cNvPicPr>
      </xdr:nvPicPr>
      <xdr:blipFill>
        <a:blip r:embed="rId29" r:link="rId2" cstate="print"/>
        <a:stretch>
          <a:fillRect/>
        </a:stretch>
      </xdr:blipFill>
      <xdr:spPr>
        <a:xfrm>
          <a:off x="6400165" y="181991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214630</xdr:colOff>
      <xdr:row>4</xdr:row>
      <xdr:rowOff>127000</xdr:rowOff>
    </xdr:from>
    <xdr:to>
      <xdr:col>6</xdr:col>
      <xdr:colOff>1079500</xdr:colOff>
      <xdr:row>4</xdr:row>
      <xdr:rowOff>991235</xdr:rowOff>
    </xdr:to>
    <xdr:pic>
      <xdr:nvPicPr>
        <xdr:cNvPr id="31" name="图片 30"/>
        <xdr:cNvPicPr>
          <a:picLocks noChangeAspect="1"/>
        </xdr:cNvPicPr>
      </xdr:nvPicPr>
      <xdr:blipFill>
        <a:blip r:embed="rId30" r:link="rId2" cstate="print"/>
        <a:stretch>
          <a:fillRect/>
        </a:stretch>
      </xdr:blipFill>
      <xdr:spPr>
        <a:xfrm>
          <a:off x="6402705" y="300736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5</xdr:row>
      <xdr:rowOff>50800</xdr:rowOff>
    </xdr:from>
    <xdr:to>
      <xdr:col>6</xdr:col>
      <xdr:colOff>1060450</xdr:colOff>
      <xdr:row>5</xdr:row>
      <xdr:rowOff>915035</xdr:rowOff>
    </xdr:to>
    <xdr:pic>
      <xdr:nvPicPr>
        <xdr:cNvPr id="32" name="图片 31"/>
        <xdr:cNvPicPr>
          <a:picLocks noChangeAspect="1"/>
        </xdr:cNvPicPr>
      </xdr:nvPicPr>
      <xdr:blipFill>
        <a:blip r:embed="rId31" r:link="rId2" cstate="print"/>
        <a:stretch>
          <a:fillRect/>
        </a:stretch>
      </xdr:blipFill>
      <xdr:spPr>
        <a:xfrm>
          <a:off x="6383655" y="406082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6</xdr:row>
      <xdr:rowOff>50800</xdr:rowOff>
    </xdr:from>
    <xdr:to>
      <xdr:col>6</xdr:col>
      <xdr:colOff>1060450</xdr:colOff>
      <xdr:row>6</xdr:row>
      <xdr:rowOff>915035</xdr:rowOff>
    </xdr:to>
    <xdr:pic>
      <xdr:nvPicPr>
        <xdr:cNvPr id="33" name="图片 32"/>
        <xdr:cNvPicPr>
          <a:picLocks noChangeAspect="1"/>
        </xdr:cNvPicPr>
      </xdr:nvPicPr>
      <xdr:blipFill>
        <a:blip r:embed="rId32" r:link="rId2" cstate="print"/>
        <a:stretch>
          <a:fillRect/>
        </a:stretch>
      </xdr:blipFill>
      <xdr:spPr>
        <a:xfrm>
          <a:off x="6383655" y="519049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33</xdr:row>
      <xdr:rowOff>50800</xdr:rowOff>
    </xdr:from>
    <xdr:to>
      <xdr:col>6</xdr:col>
      <xdr:colOff>1060450</xdr:colOff>
      <xdr:row>33</xdr:row>
      <xdr:rowOff>915035</xdr:rowOff>
    </xdr:to>
    <xdr:pic>
      <xdr:nvPicPr>
        <xdr:cNvPr id="36" name="图片 35"/>
        <xdr:cNvPicPr>
          <a:picLocks noChangeAspect="1"/>
        </xdr:cNvPicPr>
      </xdr:nvPicPr>
      <xdr:blipFill>
        <a:blip r:embed="rId33" r:link="rId2" cstate="print"/>
        <a:stretch>
          <a:fillRect/>
        </a:stretch>
      </xdr:blipFill>
      <xdr:spPr>
        <a:xfrm>
          <a:off x="6383655" y="3569144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34</xdr:row>
      <xdr:rowOff>50800</xdr:rowOff>
    </xdr:from>
    <xdr:to>
      <xdr:col>6</xdr:col>
      <xdr:colOff>1060450</xdr:colOff>
      <xdr:row>34</xdr:row>
      <xdr:rowOff>915035</xdr:rowOff>
    </xdr:to>
    <xdr:pic>
      <xdr:nvPicPr>
        <xdr:cNvPr id="37" name="图片 36"/>
        <xdr:cNvPicPr>
          <a:picLocks noChangeAspect="1"/>
        </xdr:cNvPicPr>
      </xdr:nvPicPr>
      <xdr:blipFill>
        <a:blip r:embed="rId34" r:link="rId2" cstate="print"/>
        <a:stretch>
          <a:fillRect/>
        </a:stretch>
      </xdr:blipFill>
      <xdr:spPr>
        <a:xfrm>
          <a:off x="6383655" y="3682111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35</xdr:row>
      <xdr:rowOff>50800</xdr:rowOff>
    </xdr:from>
    <xdr:to>
      <xdr:col>6</xdr:col>
      <xdr:colOff>1060450</xdr:colOff>
      <xdr:row>35</xdr:row>
      <xdr:rowOff>915035</xdr:rowOff>
    </xdr:to>
    <xdr:pic>
      <xdr:nvPicPr>
        <xdr:cNvPr id="38" name="图片 37"/>
        <xdr:cNvPicPr>
          <a:picLocks noChangeAspect="1"/>
        </xdr:cNvPicPr>
      </xdr:nvPicPr>
      <xdr:blipFill>
        <a:blip r:embed="rId35" r:link="rId2" cstate="print"/>
        <a:stretch>
          <a:fillRect/>
        </a:stretch>
      </xdr:blipFill>
      <xdr:spPr>
        <a:xfrm>
          <a:off x="6383655" y="3795077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36</xdr:row>
      <xdr:rowOff>50800</xdr:rowOff>
    </xdr:from>
    <xdr:to>
      <xdr:col>6</xdr:col>
      <xdr:colOff>1060450</xdr:colOff>
      <xdr:row>36</xdr:row>
      <xdr:rowOff>915035</xdr:rowOff>
    </xdr:to>
    <xdr:pic>
      <xdr:nvPicPr>
        <xdr:cNvPr id="39" name="图片 38"/>
        <xdr:cNvPicPr>
          <a:picLocks noChangeAspect="1"/>
        </xdr:cNvPicPr>
      </xdr:nvPicPr>
      <xdr:blipFill>
        <a:blip r:embed="rId36" r:link="rId2" cstate="print"/>
        <a:stretch>
          <a:fillRect/>
        </a:stretch>
      </xdr:blipFill>
      <xdr:spPr>
        <a:xfrm>
          <a:off x="6383655" y="3908044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37</xdr:row>
      <xdr:rowOff>50800</xdr:rowOff>
    </xdr:from>
    <xdr:to>
      <xdr:col>6</xdr:col>
      <xdr:colOff>1060450</xdr:colOff>
      <xdr:row>37</xdr:row>
      <xdr:rowOff>915035</xdr:rowOff>
    </xdr:to>
    <xdr:pic>
      <xdr:nvPicPr>
        <xdr:cNvPr id="40" name="图片 39"/>
        <xdr:cNvPicPr>
          <a:picLocks noChangeAspect="1"/>
        </xdr:cNvPicPr>
      </xdr:nvPicPr>
      <xdr:blipFill>
        <a:blip r:embed="rId37" r:link="rId2" cstate="print"/>
        <a:stretch>
          <a:fillRect/>
        </a:stretch>
      </xdr:blipFill>
      <xdr:spPr>
        <a:xfrm>
          <a:off x="6383655" y="4021010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39</xdr:row>
      <xdr:rowOff>50800</xdr:rowOff>
    </xdr:from>
    <xdr:to>
      <xdr:col>6</xdr:col>
      <xdr:colOff>1060450</xdr:colOff>
      <xdr:row>39</xdr:row>
      <xdr:rowOff>915035</xdr:rowOff>
    </xdr:to>
    <xdr:pic>
      <xdr:nvPicPr>
        <xdr:cNvPr id="42" name="图片 41"/>
        <xdr:cNvPicPr>
          <a:picLocks noChangeAspect="1"/>
        </xdr:cNvPicPr>
      </xdr:nvPicPr>
      <xdr:blipFill>
        <a:blip r:embed="rId38" r:link="rId2" cstate="print"/>
        <a:stretch>
          <a:fillRect/>
        </a:stretch>
      </xdr:blipFill>
      <xdr:spPr>
        <a:xfrm>
          <a:off x="6383655" y="4246943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40</xdr:row>
      <xdr:rowOff>50800</xdr:rowOff>
    </xdr:from>
    <xdr:to>
      <xdr:col>6</xdr:col>
      <xdr:colOff>1060450</xdr:colOff>
      <xdr:row>40</xdr:row>
      <xdr:rowOff>915035</xdr:rowOff>
    </xdr:to>
    <xdr:pic>
      <xdr:nvPicPr>
        <xdr:cNvPr id="43" name="图片 42"/>
        <xdr:cNvPicPr>
          <a:picLocks noChangeAspect="1"/>
        </xdr:cNvPicPr>
      </xdr:nvPicPr>
      <xdr:blipFill>
        <a:blip r:embed="rId39" r:link="rId2" cstate="print"/>
        <a:stretch>
          <a:fillRect/>
        </a:stretch>
      </xdr:blipFill>
      <xdr:spPr>
        <a:xfrm>
          <a:off x="6383655" y="4359910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41</xdr:row>
      <xdr:rowOff>50800</xdr:rowOff>
    </xdr:from>
    <xdr:to>
      <xdr:col>6</xdr:col>
      <xdr:colOff>1060450</xdr:colOff>
      <xdr:row>41</xdr:row>
      <xdr:rowOff>915035</xdr:rowOff>
    </xdr:to>
    <xdr:pic>
      <xdr:nvPicPr>
        <xdr:cNvPr id="44" name="图片 43"/>
        <xdr:cNvPicPr>
          <a:picLocks noChangeAspect="1"/>
        </xdr:cNvPicPr>
      </xdr:nvPicPr>
      <xdr:blipFill>
        <a:blip r:embed="rId40" r:link="rId2" cstate="print"/>
        <a:stretch>
          <a:fillRect/>
        </a:stretch>
      </xdr:blipFill>
      <xdr:spPr>
        <a:xfrm>
          <a:off x="6383655" y="4472876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43</xdr:row>
      <xdr:rowOff>50800</xdr:rowOff>
    </xdr:from>
    <xdr:to>
      <xdr:col>6</xdr:col>
      <xdr:colOff>1060450</xdr:colOff>
      <xdr:row>43</xdr:row>
      <xdr:rowOff>915035</xdr:rowOff>
    </xdr:to>
    <xdr:pic>
      <xdr:nvPicPr>
        <xdr:cNvPr id="45" name="图片 44"/>
        <xdr:cNvPicPr>
          <a:picLocks noChangeAspect="1"/>
        </xdr:cNvPicPr>
      </xdr:nvPicPr>
      <xdr:blipFill>
        <a:blip r:embed="rId41" r:link="rId2" cstate="print"/>
        <a:stretch>
          <a:fillRect/>
        </a:stretch>
      </xdr:blipFill>
      <xdr:spPr>
        <a:xfrm>
          <a:off x="6383655" y="4698809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44</xdr:row>
      <xdr:rowOff>50800</xdr:rowOff>
    </xdr:from>
    <xdr:to>
      <xdr:col>6</xdr:col>
      <xdr:colOff>1060450</xdr:colOff>
      <xdr:row>44</xdr:row>
      <xdr:rowOff>915035</xdr:rowOff>
    </xdr:to>
    <xdr:pic>
      <xdr:nvPicPr>
        <xdr:cNvPr id="46" name="图片 45"/>
        <xdr:cNvPicPr>
          <a:picLocks noChangeAspect="1"/>
        </xdr:cNvPicPr>
      </xdr:nvPicPr>
      <xdr:blipFill>
        <a:blip r:embed="rId42" r:link="rId2" cstate="print"/>
        <a:stretch>
          <a:fillRect/>
        </a:stretch>
      </xdr:blipFill>
      <xdr:spPr>
        <a:xfrm>
          <a:off x="6383655" y="4811776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45</xdr:row>
      <xdr:rowOff>50800</xdr:rowOff>
    </xdr:from>
    <xdr:to>
      <xdr:col>6</xdr:col>
      <xdr:colOff>1060450</xdr:colOff>
      <xdr:row>45</xdr:row>
      <xdr:rowOff>915035</xdr:rowOff>
    </xdr:to>
    <xdr:pic>
      <xdr:nvPicPr>
        <xdr:cNvPr id="47" name="图片 46"/>
        <xdr:cNvPicPr>
          <a:picLocks noChangeAspect="1"/>
        </xdr:cNvPicPr>
      </xdr:nvPicPr>
      <xdr:blipFill>
        <a:blip r:embed="rId43" r:link="rId2" cstate="print"/>
        <a:stretch>
          <a:fillRect/>
        </a:stretch>
      </xdr:blipFill>
      <xdr:spPr>
        <a:xfrm>
          <a:off x="6383655" y="4924742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46</xdr:row>
      <xdr:rowOff>50800</xdr:rowOff>
    </xdr:from>
    <xdr:to>
      <xdr:col>6</xdr:col>
      <xdr:colOff>1060450</xdr:colOff>
      <xdr:row>46</xdr:row>
      <xdr:rowOff>915035</xdr:rowOff>
    </xdr:to>
    <xdr:pic>
      <xdr:nvPicPr>
        <xdr:cNvPr id="48" name="图片 47"/>
        <xdr:cNvPicPr>
          <a:picLocks noChangeAspect="1"/>
        </xdr:cNvPicPr>
      </xdr:nvPicPr>
      <xdr:blipFill>
        <a:blip r:embed="rId44" r:link="rId2" cstate="print"/>
        <a:stretch>
          <a:fillRect/>
        </a:stretch>
      </xdr:blipFill>
      <xdr:spPr>
        <a:xfrm>
          <a:off x="6383655" y="5037709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47</xdr:row>
      <xdr:rowOff>50800</xdr:rowOff>
    </xdr:from>
    <xdr:to>
      <xdr:col>6</xdr:col>
      <xdr:colOff>1060450</xdr:colOff>
      <xdr:row>47</xdr:row>
      <xdr:rowOff>915035</xdr:rowOff>
    </xdr:to>
    <xdr:pic>
      <xdr:nvPicPr>
        <xdr:cNvPr id="49" name="图片 48"/>
        <xdr:cNvPicPr>
          <a:picLocks noChangeAspect="1"/>
        </xdr:cNvPicPr>
      </xdr:nvPicPr>
      <xdr:blipFill>
        <a:blip r:embed="rId45" r:link="rId2" cstate="print"/>
        <a:stretch>
          <a:fillRect/>
        </a:stretch>
      </xdr:blipFill>
      <xdr:spPr>
        <a:xfrm>
          <a:off x="6383655" y="5150675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48</xdr:row>
      <xdr:rowOff>50800</xdr:rowOff>
    </xdr:from>
    <xdr:to>
      <xdr:col>6</xdr:col>
      <xdr:colOff>1060450</xdr:colOff>
      <xdr:row>48</xdr:row>
      <xdr:rowOff>915035</xdr:rowOff>
    </xdr:to>
    <xdr:pic>
      <xdr:nvPicPr>
        <xdr:cNvPr id="50" name="图片 49"/>
        <xdr:cNvPicPr>
          <a:picLocks noChangeAspect="1"/>
        </xdr:cNvPicPr>
      </xdr:nvPicPr>
      <xdr:blipFill>
        <a:blip r:embed="rId46" r:link="rId2" cstate="print"/>
        <a:stretch>
          <a:fillRect/>
        </a:stretch>
      </xdr:blipFill>
      <xdr:spPr>
        <a:xfrm>
          <a:off x="6383655" y="5297932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49</xdr:row>
      <xdr:rowOff>50800</xdr:rowOff>
    </xdr:from>
    <xdr:to>
      <xdr:col>6</xdr:col>
      <xdr:colOff>1060450</xdr:colOff>
      <xdr:row>49</xdr:row>
      <xdr:rowOff>915035</xdr:rowOff>
    </xdr:to>
    <xdr:pic>
      <xdr:nvPicPr>
        <xdr:cNvPr id="51" name="图片 50"/>
        <xdr:cNvPicPr>
          <a:picLocks noChangeAspect="1"/>
        </xdr:cNvPicPr>
      </xdr:nvPicPr>
      <xdr:blipFill>
        <a:blip r:embed="rId47" r:link="rId2" cstate="print"/>
        <a:stretch>
          <a:fillRect/>
        </a:stretch>
      </xdr:blipFill>
      <xdr:spPr>
        <a:xfrm>
          <a:off x="6383655" y="5410898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50</xdr:row>
      <xdr:rowOff>50800</xdr:rowOff>
    </xdr:from>
    <xdr:to>
      <xdr:col>6</xdr:col>
      <xdr:colOff>1060450</xdr:colOff>
      <xdr:row>50</xdr:row>
      <xdr:rowOff>915035</xdr:rowOff>
    </xdr:to>
    <xdr:pic>
      <xdr:nvPicPr>
        <xdr:cNvPr id="52" name="图片 51"/>
        <xdr:cNvPicPr>
          <a:picLocks noChangeAspect="1"/>
        </xdr:cNvPicPr>
      </xdr:nvPicPr>
      <xdr:blipFill>
        <a:blip r:embed="rId48" r:link="rId2" cstate="print"/>
        <a:stretch>
          <a:fillRect/>
        </a:stretch>
      </xdr:blipFill>
      <xdr:spPr>
        <a:xfrm>
          <a:off x="6383655" y="5523865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51</xdr:row>
      <xdr:rowOff>50800</xdr:rowOff>
    </xdr:from>
    <xdr:to>
      <xdr:col>6</xdr:col>
      <xdr:colOff>1060450</xdr:colOff>
      <xdr:row>51</xdr:row>
      <xdr:rowOff>915035</xdr:rowOff>
    </xdr:to>
    <xdr:pic>
      <xdr:nvPicPr>
        <xdr:cNvPr id="53" name="图片 52"/>
        <xdr:cNvPicPr>
          <a:picLocks noChangeAspect="1"/>
        </xdr:cNvPicPr>
      </xdr:nvPicPr>
      <xdr:blipFill>
        <a:blip r:embed="rId49" r:link="rId2" cstate="print"/>
        <a:stretch>
          <a:fillRect/>
        </a:stretch>
      </xdr:blipFill>
      <xdr:spPr>
        <a:xfrm>
          <a:off x="6383655" y="5636831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52</xdr:row>
      <xdr:rowOff>50800</xdr:rowOff>
    </xdr:from>
    <xdr:to>
      <xdr:col>6</xdr:col>
      <xdr:colOff>1060450</xdr:colOff>
      <xdr:row>52</xdr:row>
      <xdr:rowOff>915035</xdr:rowOff>
    </xdr:to>
    <xdr:pic>
      <xdr:nvPicPr>
        <xdr:cNvPr id="54" name="图片 53"/>
        <xdr:cNvPicPr>
          <a:picLocks noChangeAspect="1"/>
        </xdr:cNvPicPr>
      </xdr:nvPicPr>
      <xdr:blipFill>
        <a:blip r:embed="rId50" r:link="rId2" cstate="print"/>
        <a:stretch>
          <a:fillRect/>
        </a:stretch>
      </xdr:blipFill>
      <xdr:spPr>
        <a:xfrm>
          <a:off x="6383655" y="5749798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53</xdr:row>
      <xdr:rowOff>50800</xdr:rowOff>
    </xdr:from>
    <xdr:to>
      <xdr:col>6</xdr:col>
      <xdr:colOff>1060450</xdr:colOff>
      <xdr:row>53</xdr:row>
      <xdr:rowOff>915035</xdr:rowOff>
    </xdr:to>
    <xdr:pic>
      <xdr:nvPicPr>
        <xdr:cNvPr id="55" name="图片 54"/>
        <xdr:cNvPicPr>
          <a:picLocks noChangeAspect="1"/>
        </xdr:cNvPicPr>
      </xdr:nvPicPr>
      <xdr:blipFill>
        <a:blip r:embed="rId51" r:link="rId2" cstate="print"/>
        <a:stretch>
          <a:fillRect/>
        </a:stretch>
      </xdr:blipFill>
      <xdr:spPr>
        <a:xfrm>
          <a:off x="6383655" y="58627645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195580</xdr:colOff>
      <xdr:row>42</xdr:row>
      <xdr:rowOff>50800</xdr:rowOff>
    </xdr:from>
    <xdr:to>
      <xdr:col>6</xdr:col>
      <xdr:colOff>1060450</xdr:colOff>
      <xdr:row>42</xdr:row>
      <xdr:rowOff>915035</xdr:rowOff>
    </xdr:to>
    <xdr:pic>
      <xdr:nvPicPr>
        <xdr:cNvPr id="56" name="图片 55"/>
        <xdr:cNvPicPr>
          <a:picLocks noChangeAspect="1"/>
        </xdr:cNvPicPr>
      </xdr:nvPicPr>
      <xdr:blipFill>
        <a:blip r:embed="rId52" r:link="rId2" cstate="print"/>
        <a:stretch>
          <a:fillRect/>
        </a:stretch>
      </xdr:blipFill>
      <xdr:spPr>
        <a:xfrm>
          <a:off x="6383655" y="45858430"/>
          <a:ext cx="864870" cy="86423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6</xdr:col>
      <xdr:colOff>152400</xdr:colOff>
      <xdr:row>38</xdr:row>
      <xdr:rowOff>225425</xdr:rowOff>
    </xdr:from>
    <xdr:to>
      <xdr:col>6</xdr:col>
      <xdr:colOff>1130300</xdr:colOff>
      <xdr:row>38</xdr:row>
      <xdr:rowOff>871855</xdr:rowOff>
    </xdr:to>
    <xdr:pic>
      <xdr:nvPicPr>
        <xdr:cNvPr id="7" name="图片 6"/>
        <xdr:cNvPicPr>
          <a:picLocks noChangeAspect="1"/>
        </xdr:cNvPicPr>
      </xdr:nvPicPr>
      <xdr:blipFill>
        <a:blip r:embed="rId53" r:link="rId2" cstate="print"/>
        <a:stretch>
          <a:fillRect/>
        </a:stretch>
      </xdr:blipFill>
      <xdr:spPr>
        <a:xfrm>
          <a:off x="6340475" y="41514395"/>
          <a:ext cx="977900" cy="646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238760</xdr:colOff>
      <xdr:row>54</xdr:row>
      <xdr:rowOff>566420</xdr:rowOff>
    </xdr:from>
    <xdr:to>
      <xdr:col>6</xdr:col>
      <xdr:colOff>1111250</xdr:colOff>
      <xdr:row>54</xdr:row>
      <xdr:rowOff>1319530</xdr:rowOff>
    </xdr:to>
    <xdr:pic>
      <xdr:nvPicPr>
        <xdr:cNvPr id="34" name="图片 33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6426835" y="60272930"/>
          <a:ext cx="872490" cy="7531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114300</xdr:colOff>
      <xdr:row>26</xdr:row>
      <xdr:rowOff>99695</xdr:rowOff>
    </xdr:from>
    <xdr:to>
      <xdr:col>6</xdr:col>
      <xdr:colOff>807720</xdr:colOff>
      <xdr:row>26</xdr:row>
      <xdr:rowOff>465455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4284980" y="18326735"/>
          <a:ext cx="693420" cy="365760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25</xdr:row>
      <xdr:rowOff>84455</xdr:rowOff>
    </xdr:from>
    <xdr:to>
      <xdr:col>6</xdr:col>
      <xdr:colOff>857250</xdr:colOff>
      <xdr:row>25</xdr:row>
      <xdr:rowOff>617855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4332605" y="17574260"/>
          <a:ext cx="695325" cy="533400"/>
        </a:xfrm>
        <a:prstGeom prst="rect">
          <a:avLst/>
        </a:prstGeom>
      </xdr:spPr>
    </xdr:pic>
    <xdr:clientData/>
  </xdr:twoCellAnchor>
  <xdr:twoCellAnchor editAs="oneCell">
    <xdr:from>
      <xdr:col>6</xdr:col>
      <xdr:colOff>352425</xdr:colOff>
      <xdr:row>5</xdr:row>
      <xdr:rowOff>175895</xdr:rowOff>
    </xdr:from>
    <xdr:to>
      <xdr:col>6</xdr:col>
      <xdr:colOff>923925</xdr:colOff>
      <xdr:row>5</xdr:row>
      <xdr:rowOff>697865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4523105" y="2921000"/>
          <a:ext cx="571500" cy="521970"/>
        </a:xfrm>
        <a:prstGeom prst="rect">
          <a:avLst/>
        </a:prstGeom>
      </xdr:spPr>
    </xdr:pic>
    <xdr:clientData/>
  </xdr:twoCellAnchor>
  <xdr:twoCellAnchor editAs="oneCell">
    <xdr:from>
      <xdr:col>6</xdr:col>
      <xdr:colOff>447675</xdr:colOff>
      <xdr:row>10</xdr:row>
      <xdr:rowOff>134620</xdr:rowOff>
    </xdr:from>
    <xdr:to>
      <xdr:col>6</xdr:col>
      <xdr:colOff>850265</xdr:colOff>
      <xdr:row>10</xdr:row>
      <xdr:rowOff>635000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4618355" y="6565900"/>
          <a:ext cx="402590" cy="50038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476250</xdr:colOff>
      <xdr:row>11</xdr:row>
      <xdr:rowOff>86995</xdr:rowOff>
    </xdr:from>
    <xdr:to>
      <xdr:col>6</xdr:col>
      <xdr:colOff>857250</xdr:colOff>
      <xdr:row>11</xdr:row>
      <xdr:rowOff>672465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4646930" y="7255510"/>
          <a:ext cx="381000" cy="585470"/>
        </a:xfrm>
        <a:prstGeom prst="rect">
          <a:avLst/>
        </a:prstGeom>
      </xdr:spPr>
    </xdr:pic>
    <xdr:clientData/>
  </xdr:twoCellAnchor>
  <xdr:oneCellAnchor>
    <xdr:from>
      <xdr:col>6</xdr:col>
      <xdr:colOff>190500</xdr:colOff>
      <xdr:row>17</xdr:row>
      <xdr:rowOff>137160</xdr:rowOff>
    </xdr:from>
    <xdr:ext cx="733425" cy="376806"/>
    <xdr:pic>
      <xdr:nvPicPr>
        <xdr:cNvPr id="7" name="图片 6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4361180" y="11729085"/>
          <a:ext cx="733425" cy="376555"/>
        </a:xfrm>
        <a:prstGeom prst="rect">
          <a:avLst/>
        </a:prstGeom>
      </xdr:spPr>
    </xdr:pic>
    <xdr:clientData/>
  </xdr:oneCellAnchor>
  <xdr:oneCellAnchor>
    <xdr:from>
      <xdr:col>6</xdr:col>
      <xdr:colOff>304800</xdr:colOff>
      <xdr:row>16</xdr:row>
      <xdr:rowOff>102870</xdr:rowOff>
    </xdr:from>
    <xdr:ext cx="685800" cy="468133"/>
    <xdr:pic>
      <xdr:nvPicPr>
        <xdr:cNvPr id="8" name="图片 7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4475480" y="10957560"/>
          <a:ext cx="685800" cy="467995"/>
        </a:xfrm>
        <a:prstGeom prst="rect">
          <a:avLst/>
        </a:prstGeom>
      </xdr:spPr>
    </xdr:pic>
    <xdr:clientData/>
  </xdr:oneCellAnchor>
  <xdr:oneCellAnchor>
    <xdr:from>
      <xdr:col>6</xdr:col>
      <xdr:colOff>247650</xdr:colOff>
      <xdr:row>20</xdr:row>
      <xdr:rowOff>35560</xdr:rowOff>
    </xdr:from>
    <xdr:ext cx="542925" cy="563922"/>
    <xdr:pic>
      <xdr:nvPicPr>
        <xdr:cNvPr id="9" name="图片 8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4418330" y="13839190"/>
          <a:ext cx="542925" cy="563880"/>
        </a:xfrm>
        <a:prstGeom prst="rect">
          <a:avLst/>
        </a:prstGeom>
      </xdr:spPr>
    </xdr:pic>
    <xdr:clientData/>
  </xdr:oneCellAnchor>
  <xdr:twoCellAnchor editAs="oneCell">
    <xdr:from>
      <xdr:col>6</xdr:col>
      <xdr:colOff>152400</xdr:colOff>
      <xdr:row>21</xdr:row>
      <xdr:rowOff>3810</xdr:rowOff>
    </xdr:from>
    <xdr:to>
      <xdr:col>6</xdr:col>
      <xdr:colOff>807085</xdr:colOff>
      <xdr:row>21</xdr:row>
      <xdr:rowOff>516890</xdr:rowOff>
    </xdr:to>
    <xdr:pic>
      <xdr:nvPicPr>
        <xdr:cNvPr id="10" name="图片 9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4323080" y="14544675"/>
          <a:ext cx="654685" cy="51308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13</xdr:row>
      <xdr:rowOff>76835</xdr:rowOff>
    </xdr:from>
    <xdr:to>
      <xdr:col>7</xdr:col>
      <xdr:colOff>28575</xdr:colOff>
      <xdr:row>13</xdr:row>
      <xdr:rowOff>636270</xdr:rowOff>
    </xdr:to>
    <xdr:pic>
      <xdr:nvPicPr>
        <xdr:cNvPr id="11" name="图片 10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4465955" y="8719820"/>
          <a:ext cx="666750" cy="559435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15</xdr:row>
      <xdr:rowOff>118110</xdr:rowOff>
    </xdr:from>
    <xdr:to>
      <xdr:col>7</xdr:col>
      <xdr:colOff>19050</xdr:colOff>
      <xdr:row>15</xdr:row>
      <xdr:rowOff>618490</xdr:rowOff>
    </xdr:to>
    <xdr:pic>
      <xdr:nvPicPr>
        <xdr:cNvPr id="12" name="图片 11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4513580" y="10235565"/>
          <a:ext cx="609600" cy="50038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27</xdr:row>
      <xdr:rowOff>66040</xdr:rowOff>
    </xdr:from>
    <xdr:to>
      <xdr:col>7</xdr:col>
      <xdr:colOff>99060</xdr:colOff>
      <xdr:row>27</xdr:row>
      <xdr:rowOff>598805</xdr:rowOff>
    </xdr:to>
    <xdr:pic>
      <xdr:nvPicPr>
        <xdr:cNvPr id="13" name="图片 12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4475480" y="19030315"/>
          <a:ext cx="727710" cy="53276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28</xdr:row>
      <xdr:rowOff>84455</xdr:rowOff>
    </xdr:from>
    <xdr:to>
      <xdr:col>6</xdr:col>
      <xdr:colOff>684530</xdr:colOff>
      <xdr:row>28</xdr:row>
      <xdr:rowOff>548640</xdr:rowOff>
    </xdr:to>
    <xdr:pic>
      <xdr:nvPicPr>
        <xdr:cNvPr id="14" name="图片 13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4475480" y="19785965"/>
          <a:ext cx="379730" cy="464185"/>
        </a:xfrm>
        <a:prstGeom prst="rect">
          <a:avLst/>
        </a:prstGeom>
      </xdr:spPr>
    </xdr:pic>
    <xdr:clientData/>
  </xdr:twoCellAnchor>
  <xdr:twoCellAnchor editAs="oneCell">
    <xdr:from>
      <xdr:col>6</xdr:col>
      <xdr:colOff>216535</xdr:colOff>
      <xdr:row>29</xdr:row>
      <xdr:rowOff>85090</xdr:rowOff>
    </xdr:from>
    <xdr:to>
      <xdr:col>7</xdr:col>
      <xdr:colOff>60325</xdr:colOff>
      <xdr:row>29</xdr:row>
      <xdr:rowOff>636905</xdr:rowOff>
    </xdr:to>
    <xdr:pic>
      <xdr:nvPicPr>
        <xdr:cNvPr id="15" name="图片 14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4387215" y="20523835"/>
          <a:ext cx="777240" cy="55181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22</xdr:row>
      <xdr:rowOff>34925</xdr:rowOff>
    </xdr:from>
    <xdr:to>
      <xdr:col>6</xdr:col>
      <xdr:colOff>892810</xdr:colOff>
      <xdr:row>22</xdr:row>
      <xdr:rowOff>578485</xdr:rowOff>
    </xdr:to>
    <xdr:pic>
      <xdr:nvPicPr>
        <xdr:cNvPr id="16" name="图片 15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256405" y="15313025"/>
          <a:ext cx="807085" cy="543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304800</xdr:colOff>
      <xdr:row>45</xdr:row>
      <xdr:rowOff>120650</xdr:rowOff>
    </xdr:from>
    <xdr:to>
      <xdr:col>6</xdr:col>
      <xdr:colOff>876300</xdr:colOff>
      <xdr:row>45</xdr:row>
      <xdr:rowOff>600075</xdr:rowOff>
    </xdr:to>
    <xdr:pic>
      <xdr:nvPicPr>
        <xdr:cNvPr id="17" name="图片 16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4475480" y="32355155"/>
          <a:ext cx="571500" cy="479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276225</xdr:colOff>
      <xdr:row>40</xdr:row>
      <xdr:rowOff>139700</xdr:rowOff>
    </xdr:from>
    <xdr:to>
      <xdr:col>6</xdr:col>
      <xdr:colOff>866775</xdr:colOff>
      <xdr:row>40</xdr:row>
      <xdr:rowOff>546735</xdr:rowOff>
    </xdr:to>
    <xdr:pic>
      <xdr:nvPicPr>
        <xdr:cNvPr id="18" name="图片 17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4446905" y="28688030"/>
          <a:ext cx="590550" cy="4070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257175</xdr:colOff>
      <xdr:row>39</xdr:row>
      <xdr:rowOff>111125</xdr:rowOff>
    </xdr:from>
    <xdr:to>
      <xdr:col>7</xdr:col>
      <xdr:colOff>28575</xdr:colOff>
      <xdr:row>39</xdr:row>
      <xdr:rowOff>617855</xdr:rowOff>
    </xdr:to>
    <xdr:pic>
      <xdr:nvPicPr>
        <xdr:cNvPr id="19" name="图片 18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427855" y="27922220"/>
          <a:ext cx="704850" cy="5067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219075</xdr:colOff>
      <xdr:row>42</xdr:row>
      <xdr:rowOff>111125</xdr:rowOff>
    </xdr:from>
    <xdr:to>
      <xdr:col>6</xdr:col>
      <xdr:colOff>913765</xdr:colOff>
      <xdr:row>42</xdr:row>
      <xdr:rowOff>616585</xdr:rowOff>
    </xdr:to>
    <xdr:pic>
      <xdr:nvPicPr>
        <xdr:cNvPr id="20" name="图片 19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4389755" y="30133925"/>
          <a:ext cx="694690" cy="505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330835</xdr:colOff>
      <xdr:row>2</xdr:row>
      <xdr:rowOff>118110</xdr:rowOff>
    </xdr:from>
    <xdr:to>
      <xdr:col>6</xdr:col>
      <xdr:colOff>872490</xdr:colOff>
      <xdr:row>2</xdr:row>
      <xdr:rowOff>575310</xdr:rowOff>
    </xdr:to>
    <xdr:pic>
      <xdr:nvPicPr>
        <xdr:cNvPr id="21" name="图片 20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4501515" y="651510"/>
          <a:ext cx="541655" cy="457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361950</xdr:colOff>
      <xdr:row>3</xdr:row>
      <xdr:rowOff>139700</xdr:rowOff>
    </xdr:from>
    <xdr:to>
      <xdr:col>7</xdr:col>
      <xdr:colOff>12065</xdr:colOff>
      <xdr:row>3</xdr:row>
      <xdr:rowOff>605155</xdr:rowOff>
    </xdr:to>
    <xdr:pic>
      <xdr:nvPicPr>
        <xdr:cNvPr id="22" name="图片 21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4532630" y="1410335"/>
          <a:ext cx="583565" cy="465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346075</xdr:colOff>
      <xdr:row>14</xdr:row>
      <xdr:rowOff>151765</xdr:rowOff>
    </xdr:from>
    <xdr:to>
      <xdr:col>6</xdr:col>
      <xdr:colOff>895985</xdr:colOff>
      <xdr:row>14</xdr:row>
      <xdr:rowOff>598170</xdr:rowOff>
    </xdr:to>
    <xdr:pic>
      <xdr:nvPicPr>
        <xdr:cNvPr id="23" name="图片 22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516755" y="9531985"/>
          <a:ext cx="549910" cy="4464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330835</xdr:colOff>
      <xdr:row>9</xdr:row>
      <xdr:rowOff>240030</xdr:rowOff>
    </xdr:from>
    <xdr:to>
      <xdr:col>6</xdr:col>
      <xdr:colOff>910590</xdr:colOff>
      <xdr:row>9</xdr:row>
      <xdr:rowOff>554990</xdr:rowOff>
    </xdr:to>
    <xdr:pic>
      <xdr:nvPicPr>
        <xdr:cNvPr id="24" name="图片 23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4501515" y="5934075"/>
          <a:ext cx="579755" cy="314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301625</xdr:colOff>
      <xdr:row>6</xdr:row>
      <xdr:rowOff>194310</xdr:rowOff>
    </xdr:from>
    <xdr:to>
      <xdr:col>7</xdr:col>
      <xdr:colOff>63500</xdr:colOff>
      <xdr:row>6</xdr:row>
      <xdr:rowOff>557530</xdr:rowOff>
    </xdr:to>
    <xdr:pic>
      <xdr:nvPicPr>
        <xdr:cNvPr id="25" name="图片 24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4472305" y="3676650"/>
          <a:ext cx="695325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378460</xdr:colOff>
      <xdr:row>7</xdr:row>
      <xdr:rowOff>268605</xdr:rowOff>
    </xdr:from>
    <xdr:to>
      <xdr:col>6</xdr:col>
      <xdr:colOff>892810</xdr:colOff>
      <xdr:row>7</xdr:row>
      <xdr:rowOff>567690</xdr:rowOff>
    </xdr:to>
    <xdr:pic>
      <xdr:nvPicPr>
        <xdr:cNvPr id="26" name="图片 25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4549140" y="4488180"/>
          <a:ext cx="514350" cy="2990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130810</xdr:colOff>
      <xdr:row>18</xdr:row>
      <xdr:rowOff>130175</xdr:rowOff>
    </xdr:from>
    <xdr:to>
      <xdr:col>6</xdr:col>
      <xdr:colOff>883285</xdr:colOff>
      <xdr:row>18</xdr:row>
      <xdr:rowOff>607060</xdr:rowOff>
    </xdr:to>
    <xdr:pic>
      <xdr:nvPicPr>
        <xdr:cNvPr id="27" name="图片 26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4301490" y="12459335"/>
          <a:ext cx="752475" cy="4768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283210</xdr:colOff>
      <xdr:row>4</xdr:row>
      <xdr:rowOff>185420</xdr:rowOff>
    </xdr:from>
    <xdr:to>
      <xdr:col>7</xdr:col>
      <xdr:colOff>246380</xdr:colOff>
      <xdr:row>4</xdr:row>
      <xdr:rowOff>617855</xdr:rowOff>
    </xdr:to>
    <xdr:pic>
      <xdr:nvPicPr>
        <xdr:cNvPr id="28" name="图片 27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4453890" y="2193290"/>
          <a:ext cx="896620" cy="432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285750</xdr:colOff>
      <xdr:row>12</xdr:row>
      <xdr:rowOff>69850</xdr:rowOff>
    </xdr:from>
    <xdr:to>
      <xdr:col>7</xdr:col>
      <xdr:colOff>59055</xdr:colOff>
      <xdr:row>12</xdr:row>
      <xdr:rowOff>684530</xdr:rowOff>
    </xdr:to>
    <xdr:pic>
      <xdr:nvPicPr>
        <xdr:cNvPr id="29" name="图片 28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>
          <a:off x="4456430" y="7975600"/>
          <a:ext cx="706755" cy="614680"/>
        </a:xfrm>
        <a:prstGeom prst="rect">
          <a:avLst/>
        </a:prstGeom>
      </xdr:spPr>
    </xdr:pic>
    <xdr:clientData/>
  </xdr:twoCellAnchor>
  <xdr:oneCellAnchor>
    <xdr:from>
      <xdr:col>6</xdr:col>
      <xdr:colOff>76835</xdr:colOff>
      <xdr:row>23</xdr:row>
      <xdr:rowOff>32385</xdr:rowOff>
    </xdr:from>
    <xdr:ext cx="847725" cy="490788"/>
    <xdr:pic>
      <xdr:nvPicPr>
        <xdr:cNvPr id="30" name="图片 29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>
          <a:off x="4247515" y="16047720"/>
          <a:ext cx="847725" cy="490220"/>
        </a:xfrm>
        <a:prstGeom prst="rect">
          <a:avLst/>
        </a:prstGeom>
      </xdr:spPr>
    </xdr:pic>
    <xdr:clientData/>
  </xdr:oneCellAnchor>
  <xdr:twoCellAnchor editAs="oneCell">
    <xdr:from>
      <xdr:col>6</xdr:col>
      <xdr:colOff>92710</xdr:colOff>
      <xdr:row>19</xdr:row>
      <xdr:rowOff>180975</xdr:rowOff>
    </xdr:from>
    <xdr:to>
      <xdr:col>7</xdr:col>
      <xdr:colOff>26035</xdr:colOff>
      <xdr:row>19</xdr:row>
      <xdr:rowOff>570865</xdr:rowOff>
    </xdr:to>
    <xdr:pic>
      <xdr:nvPicPr>
        <xdr:cNvPr id="31" name="图片 30"/>
        <xdr:cNvPicPr>
          <a:picLocks noChangeAspect="1"/>
        </xdr:cNvPicPr>
      </xdr:nvPicPr>
      <xdr:blipFill>
        <a:blip r:embed="rId30" cstate="print"/>
        <a:stretch>
          <a:fillRect/>
        </a:stretch>
      </xdr:blipFill>
      <xdr:spPr>
        <a:xfrm>
          <a:off x="4263390" y="13247370"/>
          <a:ext cx="866775" cy="389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228600</xdr:colOff>
      <xdr:row>30</xdr:row>
      <xdr:rowOff>82550</xdr:rowOff>
    </xdr:from>
    <xdr:to>
      <xdr:col>6</xdr:col>
      <xdr:colOff>857885</xdr:colOff>
      <xdr:row>30</xdr:row>
      <xdr:rowOff>587375</xdr:rowOff>
    </xdr:to>
    <xdr:pic>
      <xdr:nvPicPr>
        <xdr:cNvPr id="32" name="图片 3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4399280" y="21258530"/>
          <a:ext cx="629285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31</xdr:row>
      <xdr:rowOff>133350</xdr:rowOff>
    </xdr:from>
    <xdr:to>
      <xdr:col>6</xdr:col>
      <xdr:colOff>915035</xdr:colOff>
      <xdr:row>31</xdr:row>
      <xdr:rowOff>566420</xdr:rowOff>
    </xdr:to>
    <xdr:pic>
      <xdr:nvPicPr>
        <xdr:cNvPr id="33" name="图片 32" descr="1665025778390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4504055" y="22046565"/>
          <a:ext cx="581660" cy="43307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32</xdr:row>
      <xdr:rowOff>101600</xdr:rowOff>
    </xdr:from>
    <xdr:to>
      <xdr:col>6</xdr:col>
      <xdr:colOff>828675</xdr:colOff>
      <xdr:row>32</xdr:row>
      <xdr:rowOff>596900</xdr:rowOff>
    </xdr:to>
    <xdr:pic>
      <xdr:nvPicPr>
        <xdr:cNvPr id="34" name="图片 33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4465955" y="22752050"/>
          <a:ext cx="533400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333375</xdr:colOff>
      <xdr:row>33</xdr:row>
      <xdr:rowOff>139700</xdr:rowOff>
    </xdr:from>
    <xdr:to>
      <xdr:col>6</xdr:col>
      <xdr:colOff>906780</xdr:colOff>
      <xdr:row>33</xdr:row>
      <xdr:rowOff>549275</xdr:rowOff>
    </xdr:to>
    <xdr:pic>
      <xdr:nvPicPr>
        <xdr:cNvPr id="35" name="图片 34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4504055" y="23527385"/>
          <a:ext cx="573405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371475</xdr:colOff>
      <xdr:row>34</xdr:row>
      <xdr:rowOff>120650</xdr:rowOff>
    </xdr:from>
    <xdr:to>
      <xdr:col>6</xdr:col>
      <xdr:colOff>828675</xdr:colOff>
      <xdr:row>34</xdr:row>
      <xdr:rowOff>542290</xdr:rowOff>
    </xdr:to>
    <xdr:pic>
      <xdr:nvPicPr>
        <xdr:cNvPr id="36" name="图片 35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4542155" y="24245570"/>
          <a:ext cx="457200" cy="4216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295275</xdr:colOff>
      <xdr:row>35</xdr:row>
      <xdr:rowOff>82550</xdr:rowOff>
    </xdr:from>
    <xdr:to>
      <xdr:col>7</xdr:col>
      <xdr:colOff>13970</xdr:colOff>
      <xdr:row>35</xdr:row>
      <xdr:rowOff>572135</xdr:rowOff>
    </xdr:to>
    <xdr:pic>
      <xdr:nvPicPr>
        <xdr:cNvPr id="37" name="图片 36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465955" y="24944705"/>
          <a:ext cx="652145" cy="489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294640</xdr:colOff>
      <xdr:row>36</xdr:row>
      <xdr:rowOff>101600</xdr:rowOff>
    </xdr:from>
    <xdr:to>
      <xdr:col>7</xdr:col>
      <xdr:colOff>26670</xdr:colOff>
      <xdr:row>36</xdr:row>
      <xdr:rowOff>723900</xdr:rowOff>
    </xdr:to>
    <xdr:pic>
      <xdr:nvPicPr>
        <xdr:cNvPr id="38" name="图片 37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4465320" y="25700990"/>
          <a:ext cx="665480" cy="622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247650</xdr:colOff>
      <xdr:row>37</xdr:row>
      <xdr:rowOff>81915</xdr:rowOff>
    </xdr:from>
    <xdr:to>
      <xdr:col>7</xdr:col>
      <xdr:colOff>29210</xdr:colOff>
      <xdr:row>37</xdr:row>
      <xdr:rowOff>687070</xdr:rowOff>
    </xdr:to>
    <xdr:pic>
      <xdr:nvPicPr>
        <xdr:cNvPr id="39" name="图片 38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4418330" y="26418540"/>
          <a:ext cx="715010" cy="605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304165</xdr:colOff>
      <xdr:row>38</xdr:row>
      <xdr:rowOff>130175</xdr:rowOff>
    </xdr:from>
    <xdr:to>
      <xdr:col>7</xdr:col>
      <xdr:colOff>101600</xdr:colOff>
      <xdr:row>38</xdr:row>
      <xdr:rowOff>702945</xdr:rowOff>
    </xdr:to>
    <xdr:pic>
      <xdr:nvPicPr>
        <xdr:cNvPr id="40" name="图片 39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4474845" y="27204035"/>
          <a:ext cx="730885" cy="572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219075</xdr:colOff>
      <xdr:row>41</xdr:row>
      <xdr:rowOff>101600</xdr:rowOff>
    </xdr:from>
    <xdr:to>
      <xdr:col>6</xdr:col>
      <xdr:colOff>854710</xdr:colOff>
      <xdr:row>41</xdr:row>
      <xdr:rowOff>662940</xdr:rowOff>
    </xdr:to>
    <xdr:pic>
      <xdr:nvPicPr>
        <xdr:cNvPr id="41" name="图片 40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4389755" y="29387165"/>
          <a:ext cx="635635" cy="561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268605</xdr:colOff>
      <xdr:row>43</xdr:row>
      <xdr:rowOff>76835</xdr:rowOff>
    </xdr:from>
    <xdr:to>
      <xdr:col>7</xdr:col>
      <xdr:colOff>123190</xdr:colOff>
      <xdr:row>43</xdr:row>
      <xdr:rowOff>668655</xdr:rowOff>
    </xdr:to>
    <xdr:pic>
      <xdr:nvPicPr>
        <xdr:cNvPr id="42" name="图片 41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4439285" y="30836870"/>
          <a:ext cx="788035" cy="591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219075</xdr:colOff>
      <xdr:row>44</xdr:row>
      <xdr:rowOff>51435</xdr:rowOff>
    </xdr:from>
    <xdr:to>
      <xdr:col>7</xdr:col>
      <xdr:colOff>28575</xdr:colOff>
      <xdr:row>44</xdr:row>
      <xdr:rowOff>571500</xdr:rowOff>
    </xdr:to>
    <xdr:pic>
      <xdr:nvPicPr>
        <xdr:cNvPr id="43" name="图片 42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4389755" y="31548705"/>
          <a:ext cx="742950" cy="520065"/>
        </a:xfrm>
        <a:prstGeom prst="rect">
          <a:avLst/>
        </a:prstGeom>
        <a:noFill/>
        <a:ln w="9525">
          <a:noFill/>
        </a:ln>
      </xdr:spPr>
    </xdr:pic>
    <xdr:clientData/>
  </xdr:twoCellAnchor>
  <xdr:oneCellAnchor>
    <xdr:from>
      <xdr:col>6</xdr:col>
      <xdr:colOff>304800</xdr:colOff>
      <xdr:row>8</xdr:row>
      <xdr:rowOff>215265</xdr:rowOff>
    </xdr:from>
    <xdr:ext cx="714375" cy="336969"/>
    <xdr:pic>
      <xdr:nvPicPr>
        <xdr:cNvPr id="44" name="图片 43"/>
        <xdr:cNvPicPr>
          <a:picLocks noChangeAspect="1"/>
        </xdr:cNvPicPr>
      </xdr:nvPicPr>
      <xdr:blipFill>
        <a:blip r:embed="rId43" cstate="print"/>
        <a:stretch>
          <a:fillRect/>
        </a:stretch>
      </xdr:blipFill>
      <xdr:spPr>
        <a:xfrm>
          <a:off x="4475480" y="5172075"/>
          <a:ext cx="714375" cy="336550"/>
        </a:xfrm>
        <a:prstGeom prst="rect">
          <a:avLst/>
        </a:prstGeom>
      </xdr:spPr>
    </xdr:pic>
    <xdr:clientData/>
  </xdr:oneCellAnchor>
  <xdr:twoCellAnchor editAs="oneCell">
    <xdr:from>
      <xdr:col>6</xdr:col>
      <xdr:colOff>200025</xdr:colOff>
      <xdr:row>24</xdr:row>
      <xdr:rowOff>25400</xdr:rowOff>
    </xdr:from>
    <xdr:to>
      <xdr:col>6</xdr:col>
      <xdr:colOff>909320</xdr:colOff>
      <xdr:row>24</xdr:row>
      <xdr:rowOff>614680</xdr:rowOff>
    </xdr:to>
    <xdr:pic>
      <xdr:nvPicPr>
        <xdr:cNvPr id="45" name="图片 44"/>
        <xdr:cNvPicPr>
          <a:picLocks noChangeAspect="1"/>
        </xdr:cNvPicPr>
      </xdr:nvPicPr>
      <xdr:blipFill>
        <a:blip r:embed="rId44" cstate="print"/>
        <a:stretch>
          <a:fillRect/>
        </a:stretch>
      </xdr:blipFill>
      <xdr:spPr>
        <a:xfrm>
          <a:off x="4370705" y="16777970"/>
          <a:ext cx="709295" cy="5892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6032;&#24314;&#25991;&#20214;&#22841;\&#25253;&#20215;&#26041;&#26696;&#21512;&#21516;\2021&#24180;&#25991;&#20214;\&#21512;&#21516;\&#21512;&#21516;&#27169;&#2649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zengximei\AppData\Local\Temp\tmpF72E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合同"/>
      <sheetName val="template"/>
      <sheetName val="options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report"/>
      <sheetName val="report (2)"/>
      <sheetName val="template"/>
      <sheetName val="option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zoomScale="90" zoomScaleNormal="90" workbookViewId="0">
      <selection activeCell="H5" sqref="H5"/>
    </sheetView>
  </sheetViews>
  <sheetFormatPr defaultColWidth="9" defaultRowHeight="13.5" outlineLevelCol="7"/>
  <cols>
    <col min="1" max="1" width="6" customWidth="1"/>
    <col min="2" max="2" width="17.6666666666667" customWidth="1"/>
    <col min="3" max="3" width="19.8833333333333" customWidth="1"/>
    <col min="4" max="5" width="9.10833333333333" customWidth="1"/>
    <col min="6" max="6" width="12" style="115" customWidth="1"/>
    <col min="7" max="7" width="14.4416666666667" style="115" customWidth="1"/>
    <col min="8" max="8" width="15.3333333333333" style="116" customWidth="1"/>
    <col min="9" max="9" width="10.3333333333333"/>
    <col min="10" max="10" width="11.4416666666667"/>
    <col min="11" max="11" width="10.3333333333333"/>
    <col min="12" max="12" width="12.6666666666667"/>
  </cols>
  <sheetData>
    <row r="1" s="113" customFormat="1" ht="46.05" customHeight="1" spans="1:8">
      <c r="A1" s="117" t="s">
        <v>0</v>
      </c>
      <c r="B1" s="118"/>
      <c r="C1" s="118"/>
      <c r="D1" s="118"/>
      <c r="E1" s="118"/>
      <c r="F1" s="119"/>
      <c r="G1" s="119"/>
      <c r="H1" s="120"/>
    </row>
    <row r="2" s="114" customFormat="1" ht="38.4" customHeight="1" spans="1:8">
      <c r="A2" s="121" t="s">
        <v>1</v>
      </c>
      <c r="B2" s="121" t="s">
        <v>2</v>
      </c>
      <c r="C2" s="121" t="s">
        <v>3</v>
      </c>
      <c r="D2" s="121" t="s">
        <v>4</v>
      </c>
      <c r="E2" s="121" t="s">
        <v>5</v>
      </c>
      <c r="F2" s="122" t="s">
        <v>6</v>
      </c>
      <c r="G2" s="122" t="s">
        <v>7</v>
      </c>
      <c r="H2" s="123" t="s">
        <v>8</v>
      </c>
    </row>
    <row r="3" ht="57" customHeight="1" spans="1:8">
      <c r="A3" s="124">
        <v>1</v>
      </c>
      <c r="B3" s="125" t="s">
        <v>9</v>
      </c>
      <c r="C3" s="126"/>
      <c r="D3" s="127" t="s">
        <v>10</v>
      </c>
      <c r="E3" s="128">
        <v>4</v>
      </c>
      <c r="F3" s="129"/>
      <c r="G3" s="130"/>
      <c r="H3" s="71"/>
    </row>
    <row r="4" ht="56" customHeight="1" spans="1:8">
      <c r="A4" s="124">
        <v>2</v>
      </c>
      <c r="B4" s="125" t="s">
        <v>11</v>
      </c>
      <c r="C4" s="126"/>
      <c r="D4" s="127" t="s">
        <v>10</v>
      </c>
      <c r="E4" s="128">
        <v>4</v>
      </c>
      <c r="F4" s="129"/>
      <c r="G4" s="130"/>
      <c r="H4" s="71"/>
    </row>
    <row r="5" ht="54" customHeight="1" spans="1:8">
      <c r="A5" s="124">
        <v>3</v>
      </c>
      <c r="B5" s="125" t="s">
        <v>12</v>
      </c>
      <c r="C5" s="126"/>
      <c r="D5" s="127" t="s">
        <v>10</v>
      </c>
      <c r="E5" s="128">
        <v>4</v>
      </c>
      <c r="F5" s="129"/>
      <c r="G5" s="130"/>
      <c r="H5" s="71"/>
    </row>
    <row r="6" ht="51" customHeight="1" spans="1:8">
      <c r="A6" s="124">
        <v>4</v>
      </c>
      <c r="B6" s="125" t="s">
        <v>13</v>
      </c>
      <c r="C6" s="126"/>
      <c r="D6" s="127" t="s">
        <v>10</v>
      </c>
      <c r="E6" s="131">
        <v>1</v>
      </c>
      <c r="F6" s="132"/>
      <c r="G6" s="130"/>
      <c r="H6" s="133"/>
    </row>
    <row r="7" ht="60" customHeight="1" spans="1:8">
      <c r="A7" s="124">
        <v>5</v>
      </c>
      <c r="B7" s="134" t="s">
        <v>14</v>
      </c>
      <c r="C7" s="135"/>
      <c r="D7" s="136" t="s">
        <v>15</v>
      </c>
      <c r="E7" s="131">
        <v>1</v>
      </c>
      <c r="F7" s="132"/>
      <c r="G7" s="137"/>
      <c r="H7" s="133"/>
    </row>
    <row r="8" ht="26.4" customHeight="1" spans="1:8">
      <c r="A8" s="138" t="s">
        <v>16</v>
      </c>
      <c r="B8" s="139"/>
      <c r="C8" s="139"/>
      <c r="D8" s="139"/>
      <c r="E8" s="139"/>
      <c r="F8" s="140">
        <f>SUM(G3:G7)</f>
        <v>0</v>
      </c>
      <c r="G8" s="140"/>
      <c r="H8" s="141"/>
    </row>
    <row r="9" ht="26.4" customHeight="1" spans="1:8">
      <c r="A9" s="142" t="s">
        <v>17</v>
      </c>
      <c r="B9" s="143"/>
      <c r="C9" s="143"/>
      <c r="D9" s="143"/>
      <c r="E9" s="143"/>
      <c r="F9" s="144">
        <f>F8</f>
        <v>0</v>
      </c>
      <c r="G9" s="144"/>
      <c r="H9" s="145"/>
    </row>
    <row r="10" ht="33" customHeight="1" spans="6:8">
      <c r="F10" s="146"/>
      <c r="G10" s="146"/>
      <c r="H10" s="147"/>
    </row>
    <row r="11" ht="33" customHeight="1" spans="6:8">
      <c r="F11" s="146"/>
      <c r="G11" s="146"/>
      <c r="H11" s="147"/>
    </row>
    <row r="12" ht="33" customHeight="1" spans="6:8">
      <c r="F12" s="146"/>
      <c r="G12" s="146"/>
      <c r="H12" s="147"/>
    </row>
  </sheetData>
  <mergeCells count="7">
    <mergeCell ref="A1:H1"/>
    <mergeCell ref="A8:D8"/>
    <mergeCell ref="F8:H8"/>
    <mergeCell ref="A9:D9"/>
    <mergeCell ref="F9:H9"/>
    <mergeCell ref="F10:H10"/>
    <mergeCell ref="F12:H12"/>
  </mergeCells>
  <pageMargins left="0.75" right="0.75" top="1" bottom="1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3"/>
  <sheetViews>
    <sheetView zoomScale="50" zoomScaleNormal="50" workbookViewId="0">
      <selection activeCell="H3" sqref="H3:I61"/>
    </sheetView>
  </sheetViews>
  <sheetFormatPr defaultColWidth="19" defaultRowHeight="12"/>
  <cols>
    <col min="1" max="1" width="6.66666666666667" style="98" customWidth="1"/>
    <col min="2" max="2" width="11.3333333333333" style="98" customWidth="1"/>
    <col min="3" max="3" width="12.2166666666667" style="98" customWidth="1"/>
    <col min="4" max="4" width="37.1083333333333" style="98" customWidth="1"/>
    <col min="5" max="6" width="6.66666666666667" style="98" customWidth="1"/>
    <col min="7" max="7" width="16.2166666666667" style="98" customWidth="1"/>
    <col min="8" max="8" width="14" style="98" customWidth="1"/>
    <col min="9" max="9" width="15.75" style="98" customWidth="1"/>
    <col min="10" max="241" width="19" style="98"/>
    <col min="242" max="242" width="5" style="98" customWidth="1"/>
    <col min="243" max="243" width="7.775" style="98" customWidth="1"/>
    <col min="244" max="244" width="13.8833333333333" style="98" customWidth="1"/>
    <col min="245" max="245" width="11.2166666666667" style="98" customWidth="1"/>
    <col min="246" max="246" width="4.66666666666667" style="98" customWidth="1"/>
    <col min="247" max="247" width="6" style="98" customWidth="1"/>
    <col min="248" max="248" width="7.88333333333333" style="98" customWidth="1"/>
    <col min="249" max="249" width="7.775" style="98" customWidth="1"/>
    <col min="250" max="250" width="8.88333333333333" style="98" customWidth="1"/>
    <col min="251" max="251" width="11.1083333333333" style="98" customWidth="1"/>
    <col min="252" max="252" width="8.10833333333333" style="98" customWidth="1"/>
    <col min="253" max="497" width="19" style="98"/>
    <col min="498" max="498" width="5" style="98" customWidth="1"/>
    <col min="499" max="499" width="7.775" style="98" customWidth="1"/>
    <col min="500" max="500" width="13.8833333333333" style="98" customWidth="1"/>
    <col min="501" max="501" width="11.2166666666667" style="98" customWidth="1"/>
    <col min="502" max="502" width="4.66666666666667" style="98" customWidth="1"/>
    <col min="503" max="503" width="6" style="98" customWidth="1"/>
    <col min="504" max="504" width="7.88333333333333" style="98" customWidth="1"/>
    <col min="505" max="505" width="7.775" style="98" customWidth="1"/>
    <col min="506" max="506" width="8.88333333333333" style="98" customWidth="1"/>
    <col min="507" max="507" width="11.1083333333333" style="98" customWidth="1"/>
    <col min="508" max="508" width="8.10833333333333" style="98" customWidth="1"/>
    <col min="509" max="753" width="19" style="98"/>
    <col min="754" max="754" width="5" style="98" customWidth="1"/>
    <col min="755" max="755" width="7.775" style="98" customWidth="1"/>
    <col min="756" max="756" width="13.8833333333333" style="98" customWidth="1"/>
    <col min="757" max="757" width="11.2166666666667" style="98" customWidth="1"/>
    <col min="758" max="758" width="4.66666666666667" style="98" customWidth="1"/>
    <col min="759" max="759" width="6" style="98" customWidth="1"/>
    <col min="760" max="760" width="7.88333333333333" style="98" customWidth="1"/>
    <col min="761" max="761" width="7.775" style="98" customWidth="1"/>
    <col min="762" max="762" width="8.88333333333333" style="98" customWidth="1"/>
    <col min="763" max="763" width="11.1083333333333" style="98" customWidth="1"/>
    <col min="764" max="764" width="8.10833333333333" style="98" customWidth="1"/>
    <col min="765" max="1009" width="19" style="98"/>
    <col min="1010" max="1010" width="5" style="98" customWidth="1"/>
    <col min="1011" max="1011" width="7.775" style="98" customWidth="1"/>
    <col min="1012" max="1012" width="13.8833333333333" style="98" customWidth="1"/>
    <col min="1013" max="1013" width="11.2166666666667" style="98" customWidth="1"/>
    <col min="1014" max="1014" width="4.66666666666667" style="98" customWidth="1"/>
    <col min="1015" max="1015" width="6" style="98" customWidth="1"/>
    <col min="1016" max="1016" width="7.88333333333333" style="98" customWidth="1"/>
    <col min="1017" max="1017" width="7.775" style="98" customWidth="1"/>
    <col min="1018" max="1018" width="8.88333333333333" style="98" customWidth="1"/>
    <col min="1019" max="1019" width="11.1083333333333" style="98" customWidth="1"/>
    <col min="1020" max="1020" width="8.10833333333333" style="98" customWidth="1"/>
    <col min="1021" max="1265" width="19" style="98"/>
    <col min="1266" max="1266" width="5" style="98" customWidth="1"/>
    <col min="1267" max="1267" width="7.775" style="98" customWidth="1"/>
    <col min="1268" max="1268" width="13.8833333333333" style="98" customWidth="1"/>
    <col min="1269" max="1269" width="11.2166666666667" style="98" customWidth="1"/>
    <col min="1270" max="1270" width="4.66666666666667" style="98" customWidth="1"/>
    <col min="1271" max="1271" width="6" style="98" customWidth="1"/>
    <col min="1272" max="1272" width="7.88333333333333" style="98" customWidth="1"/>
    <col min="1273" max="1273" width="7.775" style="98" customWidth="1"/>
    <col min="1274" max="1274" width="8.88333333333333" style="98" customWidth="1"/>
    <col min="1275" max="1275" width="11.1083333333333" style="98" customWidth="1"/>
    <col min="1276" max="1276" width="8.10833333333333" style="98" customWidth="1"/>
    <col min="1277" max="1521" width="19" style="98"/>
    <col min="1522" max="1522" width="5" style="98" customWidth="1"/>
    <col min="1523" max="1523" width="7.775" style="98" customWidth="1"/>
    <col min="1524" max="1524" width="13.8833333333333" style="98" customWidth="1"/>
    <col min="1525" max="1525" width="11.2166666666667" style="98" customWidth="1"/>
    <col min="1526" max="1526" width="4.66666666666667" style="98" customWidth="1"/>
    <col min="1527" max="1527" width="6" style="98" customWidth="1"/>
    <col min="1528" max="1528" width="7.88333333333333" style="98" customWidth="1"/>
    <col min="1529" max="1529" width="7.775" style="98" customWidth="1"/>
    <col min="1530" max="1530" width="8.88333333333333" style="98" customWidth="1"/>
    <col min="1531" max="1531" width="11.1083333333333" style="98" customWidth="1"/>
    <col min="1532" max="1532" width="8.10833333333333" style="98" customWidth="1"/>
    <col min="1533" max="1777" width="19" style="98"/>
    <col min="1778" max="1778" width="5" style="98" customWidth="1"/>
    <col min="1779" max="1779" width="7.775" style="98" customWidth="1"/>
    <col min="1780" max="1780" width="13.8833333333333" style="98" customWidth="1"/>
    <col min="1781" max="1781" width="11.2166666666667" style="98" customWidth="1"/>
    <col min="1782" max="1782" width="4.66666666666667" style="98" customWidth="1"/>
    <col min="1783" max="1783" width="6" style="98" customWidth="1"/>
    <col min="1784" max="1784" width="7.88333333333333" style="98" customWidth="1"/>
    <col min="1785" max="1785" width="7.775" style="98" customWidth="1"/>
    <col min="1786" max="1786" width="8.88333333333333" style="98" customWidth="1"/>
    <col min="1787" max="1787" width="11.1083333333333" style="98" customWidth="1"/>
    <col min="1788" max="1788" width="8.10833333333333" style="98" customWidth="1"/>
    <col min="1789" max="2033" width="19" style="98"/>
    <col min="2034" max="2034" width="5" style="98" customWidth="1"/>
    <col min="2035" max="2035" width="7.775" style="98" customWidth="1"/>
    <col min="2036" max="2036" width="13.8833333333333" style="98" customWidth="1"/>
    <col min="2037" max="2037" width="11.2166666666667" style="98" customWidth="1"/>
    <col min="2038" max="2038" width="4.66666666666667" style="98" customWidth="1"/>
    <col min="2039" max="2039" width="6" style="98" customWidth="1"/>
    <col min="2040" max="2040" width="7.88333333333333" style="98" customWidth="1"/>
    <col min="2041" max="2041" width="7.775" style="98" customWidth="1"/>
    <col min="2042" max="2042" width="8.88333333333333" style="98" customWidth="1"/>
    <col min="2043" max="2043" width="11.1083333333333" style="98" customWidth="1"/>
    <col min="2044" max="2044" width="8.10833333333333" style="98" customWidth="1"/>
    <col min="2045" max="2289" width="19" style="98"/>
    <col min="2290" max="2290" width="5" style="98" customWidth="1"/>
    <col min="2291" max="2291" width="7.775" style="98" customWidth="1"/>
    <col min="2292" max="2292" width="13.8833333333333" style="98" customWidth="1"/>
    <col min="2293" max="2293" width="11.2166666666667" style="98" customWidth="1"/>
    <col min="2294" max="2294" width="4.66666666666667" style="98" customWidth="1"/>
    <col min="2295" max="2295" width="6" style="98" customWidth="1"/>
    <col min="2296" max="2296" width="7.88333333333333" style="98" customWidth="1"/>
    <col min="2297" max="2297" width="7.775" style="98" customWidth="1"/>
    <col min="2298" max="2298" width="8.88333333333333" style="98" customWidth="1"/>
    <col min="2299" max="2299" width="11.1083333333333" style="98" customWidth="1"/>
    <col min="2300" max="2300" width="8.10833333333333" style="98" customWidth="1"/>
    <col min="2301" max="2545" width="19" style="98"/>
    <col min="2546" max="2546" width="5" style="98" customWidth="1"/>
    <col min="2547" max="2547" width="7.775" style="98" customWidth="1"/>
    <col min="2548" max="2548" width="13.8833333333333" style="98" customWidth="1"/>
    <col min="2549" max="2549" width="11.2166666666667" style="98" customWidth="1"/>
    <col min="2550" max="2550" width="4.66666666666667" style="98" customWidth="1"/>
    <col min="2551" max="2551" width="6" style="98" customWidth="1"/>
    <col min="2552" max="2552" width="7.88333333333333" style="98" customWidth="1"/>
    <col min="2553" max="2553" width="7.775" style="98" customWidth="1"/>
    <col min="2554" max="2554" width="8.88333333333333" style="98" customWidth="1"/>
    <col min="2555" max="2555" width="11.1083333333333" style="98" customWidth="1"/>
    <col min="2556" max="2556" width="8.10833333333333" style="98" customWidth="1"/>
    <col min="2557" max="2801" width="19" style="98"/>
    <col min="2802" max="2802" width="5" style="98" customWidth="1"/>
    <col min="2803" max="2803" width="7.775" style="98" customWidth="1"/>
    <col min="2804" max="2804" width="13.8833333333333" style="98" customWidth="1"/>
    <col min="2805" max="2805" width="11.2166666666667" style="98" customWidth="1"/>
    <col min="2806" max="2806" width="4.66666666666667" style="98" customWidth="1"/>
    <col min="2807" max="2807" width="6" style="98" customWidth="1"/>
    <col min="2808" max="2808" width="7.88333333333333" style="98" customWidth="1"/>
    <col min="2809" max="2809" width="7.775" style="98" customWidth="1"/>
    <col min="2810" max="2810" width="8.88333333333333" style="98" customWidth="1"/>
    <col min="2811" max="2811" width="11.1083333333333" style="98" customWidth="1"/>
    <col min="2812" max="2812" width="8.10833333333333" style="98" customWidth="1"/>
    <col min="2813" max="3057" width="19" style="98"/>
    <col min="3058" max="3058" width="5" style="98" customWidth="1"/>
    <col min="3059" max="3059" width="7.775" style="98" customWidth="1"/>
    <col min="3060" max="3060" width="13.8833333333333" style="98" customWidth="1"/>
    <col min="3061" max="3061" width="11.2166666666667" style="98" customWidth="1"/>
    <col min="3062" max="3062" width="4.66666666666667" style="98" customWidth="1"/>
    <col min="3063" max="3063" width="6" style="98" customWidth="1"/>
    <col min="3064" max="3064" width="7.88333333333333" style="98" customWidth="1"/>
    <col min="3065" max="3065" width="7.775" style="98" customWidth="1"/>
    <col min="3066" max="3066" width="8.88333333333333" style="98" customWidth="1"/>
    <col min="3067" max="3067" width="11.1083333333333" style="98" customWidth="1"/>
    <col min="3068" max="3068" width="8.10833333333333" style="98" customWidth="1"/>
    <col min="3069" max="3313" width="19" style="98"/>
    <col min="3314" max="3314" width="5" style="98" customWidth="1"/>
    <col min="3315" max="3315" width="7.775" style="98" customWidth="1"/>
    <col min="3316" max="3316" width="13.8833333333333" style="98" customWidth="1"/>
    <col min="3317" max="3317" width="11.2166666666667" style="98" customWidth="1"/>
    <col min="3318" max="3318" width="4.66666666666667" style="98" customWidth="1"/>
    <col min="3319" max="3319" width="6" style="98" customWidth="1"/>
    <col min="3320" max="3320" width="7.88333333333333" style="98" customWidth="1"/>
    <col min="3321" max="3321" width="7.775" style="98" customWidth="1"/>
    <col min="3322" max="3322" width="8.88333333333333" style="98" customWidth="1"/>
    <col min="3323" max="3323" width="11.1083333333333" style="98" customWidth="1"/>
    <col min="3324" max="3324" width="8.10833333333333" style="98" customWidth="1"/>
    <col min="3325" max="3569" width="19" style="98"/>
    <col min="3570" max="3570" width="5" style="98" customWidth="1"/>
    <col min="3571" max="3571" width="7.775" style="98" customWidth="1"/>
    <col min="3572" max="3572" width="13.8833333333333" style="98" customWidth="1"/>
    <col min="3573" max="3573" width="11.2166666666667" style="98" customWidth="1"/>
    <col min="3574" max="3574" width="4.66666666666667" style="98" customWidth="1"/>
    <col min="3575" max="3575" width="6" style="98" customWidth="1"/>
    <col min="3576" max="3576" width="7.88333333333333" style="98" customWidth="1"/>
    <col min="3577" max="3577" width="7.775" style="98" customWidth="1"/>
    <col min="3578" max="3578" width="8.88333333333333" style="98" customWidth="1"/>
    <col min="3579" max="3579" width="11.1083333333333" style="98" customWidth="1"/>
    <col min="3580" max="3580" width="8.10833333333333" style="98" customWidth="1"/>
    <col min="3581" max="3825" width="19" style="98"/>
    <col min="3826" max="3826" width="5" style="98" customWidth="1"/>
    <col min="3827" max="3827" width="7.775" style="98" customWidth="1"/>
    <col min="3828" max="3828" width="13.8833333333333" style="98" customWidth="1"/>
    <col min="3829" max="3829" width="11.2166666666667" style="98" customWidth="1"/>
    <col min="3830" max="3830" width="4.66666666666667" style="98" customWidth="1"/>
    <col min="3831" max="3831" width="6" style="98" customWidth="1"/>
    <col min="3832" max="3832" width="7.88333333333333" style="98" customWidth="1"/>
    <col min="3833" max="3833" width="7.775" style="98" customWidth="1"/>
    <col min="3834" max="3834" width="8.88333333333333" style="98" customWidth="1"/>
    <col min="3835" max="3835" width="11.1083333333333" style="98" customWidth="1"/>
    <col min="3836" max="3836" width="8.10833333333333" style="98" customWidth="1"/>
    <col min="3837" max="4081" width="19" style="98"/>
    <col min="4082" max="4082" width="5" style="98" customWidth="1"/>
    <col min="4083" max="4083" width="7.775" style="98" customWidth="1"/>
    <col min="4084" max="4084" width="13.8833333333333" style="98" customWidth="1"/>
    <col min="4085" max="4085" width="11.2166666666667" style="98" customWidth="1"/>
    <col min="4086" max="4086" width="4.66666666666667" style="98" customWidth="1"/>
    <col min="4087" max="4087" width="6" style="98" customWidth="1"/>
    <col min="4088" max="4088" width="7.88333333333333" style="98" customWidth="1"/>
    <col min="4089" max="4089" width="7.775" style="98" customWidth="1"/>
    <col min="4090" max="4090" width="8.88333333333333" style="98" customWidth="1"/>
    <col min="4091" max="4091" width="11.1083333333333" style="98" customWidth="1"/>
    <col min="4092" max="4092" width="8.10833333333333" style="98" customWidth="1"/>
    <col min="4093" max="4337" width="19" style="98"/>
    <col min="4338" max="4338" width="5" style="98" customWidth="1"/>
    <col min="4339" max="4339" width="7.775" style="98" customWidth="1"/>
    <col min="4340" max="4340" width="13.8833333333333" style="98" customWidth="1"/>
    <col min="4341" max="4341" width="11.2166666666667" style="98" customWidth="1"/>
    <col min="4342" max="4342" width="4.66666666666667" style="98" customWidth="1"/>
    <col min="4343" max="4343" width="6" style="98" customWidth="1"/>
    <col min="4344" max="4344" width="7.88333333333333" style="98" customWidth="1"/>
    <col min="4345" max="4345" width="7.775" style="98" customWidth="1"/>
    <col min="4346" max="4346" width="8.88333333333333" style="98" customWidth="1"/>
    <col min="4347" max="4347" width="11.1083333333333" style="98" customWidth="1"/>
    <col min="4348" max="4348" width="8.10833333333333" style="98" customWidth="1"/>
    <col min="4349" max="4593" width="19" style="98"/>
    <col min="4594" max="4594" width="5" style="98" customWidth="1"/>
    <col min="4595" max="4595" width="7.775" style="98" customWidth="1"/>
    <col min="4596" max="4596" width="13.8833333333333" style="98" customWidth="1"/>
    <col min="4597" max="4597" width="11.2166666666667" style="98" customWidth="1"/>
    <col min="4598" max="4598" width="4.66666666666667" style="98" customWidth="1"/>
    <col min="4599" max="4599" width="6" style="98" customWidth="1"/>
    <col min="4600" max="4600" width="7.88333333333333" style="98" customWidth="1"/>
    <col min="4601" max="4601" width="7.775" style="98" customWidth="1"/>
    <col min="4602" max="4602" width="8.88333333333333" style="98" customWidth="1"/>
    <col min="4603" max="4603" width="11.1083333333333" style="98" customWidth="1"/>
    <col min="4604" max="4604" width="8.10833333333333" style="98" customWidth="1"/>
    <col min="4605" max="4849" width="19" style="98"/>
    <col min="4850" max="4850" width="5" style="98" customWidth="1"/>
    <col min="4851" max="4851" width="7.775" style="98" customWidth="1"/>
    <col min="4852" max="4852" width="13.8833333333333" style="98" customWidth="1"/>
    <col min="4853" max="4853" width="11.2166666666667" style="98" customWidth="1"/>
    <col min="4854" max="4854" width="4.66666666666667" style="98" customWidth="1"/>
    <col min="4855" max="4855" width="6" style="98" customWidth="1"/>
    <col min="4856" max="4856" width="7.88333333333333" style="98" customWidth="1"/>
    <col min="4857" max="4857" width="7.775" style="98" customWidth="1"/>
    <col min="4858" max="4858" width="8.88333333333333" style="98" customWidth="1"/>
    <col min="4859" max="4859" width="11.1083333333333" style="98" customWidth="1"/>
    <col min="4860" max="4860" width="8.10833333333333" style="98" customWidth="1"/>
    <col min="4861" max="5105" width="19" style="98"/>
    <col min="5106" max="5106" width="5" style="98" customWidth="1"/>
    <col min="5107" max="5107" width="7.775" style="98" customWidth="1"/>
    <col min="5108" max="5108" width="13.8833333333333" style="98" customWidth="1"/>
    <col min="5109" max="5109" width="11.2166666666667" style="98" customWidth="1"/>
    <col min="5110" max="5110" width="4.66666666666667" style="98" customWidth="1"/>
    <col min="5111" max="5111" width="6" style="98" customWidth="1"/>
    <col min="5112" max="5112" width="7.88333333333333" style="98" customWidth="1"/>
    <col min="5113" max="5113" width="7.775" style="98" customWidth="1"/>
    <col min="5114" max="5114" width="8.88333333333333" style="98" customWidth="1"/>
    <col min="5115" max="5115" width="11.1083333333333" style="98" customWidth="1"/>
    <col min="5116" max="5116" width="8.10833333333333" style="98" customWidth="1"/>
    <col min="5117" max="5361" width="19" style="98"/>
    <col min="5362" max="5362" width="5" style="98" customWidth="1"/>
    <col min="5363" max="5363" width="7.775" style="98" customWidth="1"/>
    <col min="5364" max="5364" width="13.8833333333333" style="98" customWidth="1"/>
    <col min="5365" max="5365" width="11.2166666666667" style="98" customWidth="1"/>
    <col min="5366" max="5366" width="4.66666666666667" style="98" customWidth="1"/>
    <col min="5367" max="5367" width="6" style="98" customWidth="1"/>
    <col min="5368" max="5368" width="7.88333333333333" style="98" customWidth="1"/>
    <col min="5369" max="5369" width="7.775" style="98" customWidth="1"/>
    <col min="5370" max="5370" width="8.88333333333333" style="98" customWidth="1"/>
    <col min="5371" max="5371" width="11.1083333333333" style="98" customWidth="1"/>
    <col min="5372" max="5372" width="8.10833333333333" style="98" customWidth="1"/>
    <col min="5373" max="5617" width="19" style="98"/>
    <col min="5618" max="5618" width="5" style="98" customWidth="1"/>
    <col min="5619" max="5619" width="7.775" style="98" customWidth="1"/>
    <col min="5620" max="5620" width="13.8833333333333" style="98" customWidth="1"/>
    <col min="5621" max="5621" width="11.2166666666667" style="98" customWidth="1"/>
    <col min="5622" max="5622" width="4.66666666666667" style="98" customWidth="1"/>
    <col min="5623" max="5623" width="6" style="98" customWidth="1"/>
    <col min="5624" max="5624" width="7.88333333333333" style="98" customWidth="1"/>
    <col min="5625" max="5625" width="7.775" style="98" customWidth="1"/>
    <col min="5626" max="5626" width="8.88333333333333" style="98" customWidth="1"/>
    <col min="5627" max="5627" width="11.1083333333333" style="98" customWidth="1"/>
    <col min="5628" max="5628" width="8.10833333333333" style="98" customWidth="1"/>
    <col min="5629" max="5873" width="19" style="98"/>
    <col min="5874" max="5874" width="5" style="98" customWidth="1"/>
    <col min="5875" max="5875" width="7.775" style="98" customWidth="1"/>
    <col min="5876" max="5876" width="13.8833333333333" style="98" customWidth="1"/>
    <col min="5877" max="5877" width="11.2166666666667" style="98" customWidth="1"/>
    <col min="5878" max="5878" width="4.66666666666667" style="98" customWidth="1"/>
    <col min="5879" max="5879" width="6" style="98" customWidth="1"/>
    <col min="5880" max="5880" width="7.88333333333333" style="98" customWidth="1"/>
    <col min="5881" max="5881" width="7.775" style="98" customWidth="1"/>
    <col min="5882" max="5882" width="8.88333333333333" style="98" customWidth="1"/>
    <col min="5883" max="5883" width="11.1083333333333" style="98" customWidth="1"/>
    <col min="5884" max="5884" width="8.10833333333333" style="98" customWidth="1"/>
    <col min="5885" max="6129" width="19" style="98"/>
    <col min="6130" max="6130" width="5" style="98" customWidth="1"/>
    <col min="6131" max="6131" width="7.775" style="98" customWidth="1"/>
    <col min="6132" max="6132" width="13.8833333333333" style="98" customWidth="1"/>
    <col min="6133" max="6133" width="11.2166666666667" style="98" customWidth="1"/>
    <col min="6134" max="6134" width="4.66666666666667" style="98" customWidth="1"/>
    <col min="6135" max="6135" width="6" style="98" customWidth="1"/>
    <col min="6136" max="6136" width="7.88333333333333" style="98" customWidth="1"/>
    <col min="6137" max="6137" width="7.775" style="98" customWidth="1"/>
    <col min="6138" max="6138" width="8.88333333333333" style="98" customWidth="1"/>
    <col min="6139" max="6139" width="11.1083333333333" style="98" customWidth="1"/>
    <col min="6140" max="6140" width="8.10833333333333" style="98" customWidth="1"/>
    <col min="6141" max="6385" width="19" style="98"/>
    <col min="6386" max="6386" width="5" style="98" customWidth="1"/>
    <col min="6387" max="6387" width="7.775" style="98" customWidth="1"/>
    <col min="6388" max="6388" width="13.8833333333333" style="98" customWidth="1"/>
    <col min="6389" max="6389" width="11.2166666666667" style="98" customWidth="1"/>
    <col min="6390" max="6390" width="4.66666666666667" style="98" customWidth="1"/>
    <col min="6391" max="6391" width="6" style="98" customWidth="1"/>
    <col min="6392" max="6392" width="7.88333333333333" style="98" customWidth="1"/>
    <col min="6393" max="6393" width="7.775" style="98" customWidth="1"/>
    <col min="6394" max="6394" width="8.88333333333333" style="98" customWidth="1"/>
    <col min="6395" max="6395" width="11.1083333333333" style="98" customWidth="1"/>
    <col min="6396" max="6396" width="8.10833333333333" style="98" customWidth="1"/>
    <col min="6397" max="6641" width="19" style="98"/>
    <col min="6642" max="6642" width="5" style="98" customWidth="1"/>
    <col min="6643" max="6643" width="7.775" style="98" customWidth="1"/>
    <col min="6644" max="6644" width="13.8833333333333" style="98" customWidth="1"/>
    <col min="6645" max="6645" width="11.2166666666667" style="98" customWidth="1"/>
    <col min="6646" max="6646" width="4.66666666666667" style="98" customWidth="1"/>
    <col min="6647" max="6647" width="6" style="98" customWidth="1"/>
    <col min="6648" max="6648" width="7.88333333333333" style="98" customWidth="1"/>
    <col min="6649" max="6649" width="7.775" style="98" customWidth="1"/>
    <col min="6650" max="6650" width="8.88333333333333" style="98" customWidth="1"/>
    <col min="6651" max="6651" width="11.1083333333333" style="98" customWidth="1"/>
    <col min="6652" max="6652" width="8.10833333333333" style="98" customWidth="1"/>
    <col min="6653" max="6897" width="19" style="98"/>
    <col min="6898" max="6898" width="5" style="98" customWidth="1"/>
    <col min="6899" max="6899" width="7.775" style="98" customWidth="1"/>
    <col min="6900" max="6900" width="13.8833333333333" style="98" customWidth="1"/>
    <col min="6901" max="6901" width="11.2166666666667" style="98" customWidth="1"/>
    <col min="6902" max="6902" width="4.66666666666667" style="98" customWidth="1"/>
    <col min="6903" max="6903" width="6" style="98" customWidth="1"/>
    <col min="6904" max="6904" width="7.88333333333333" style="98" customWidth="1"/>
    <col min="6905" max="6905" width="7.775" style="98" customWidth="1"/>
    <col min="6906" max="6906" width="8.88333333333333" style="98" customWidth="1"/>
    <col min="6907" max="6907" width="11.1083333333333" style="98" customWidth="1"/>
    <col min="6908" max="6908" width="8.10833333333333" style="98" customWidth="1"/>
    <col min="6909" max="7153" width="19" style="98"/>
    <col min="7154" max="7154" width="5" style="98" customWidth="1"/>
    <col min="7155" max="7155" width="7.775" style="98" customWidth="1"/>
    <col min="7156" max="7156" width="13.8833333333333" style="98" customWidth="1"/>
    <col min="7157" max="7157" width="11.2166666666667" style="98" customWidth="1"/>
    <col min="7158" max="7158" width="4.66666666666667" style="98" customWidth="1"/>
    <col min="7159" max="7159" width="6" style="98" customWidth="1"/>
    <col min="7160" max="7160" width="7.88333333333333" style="98" customWidth="1"/>
    <col min="7161" max="7161" width="7.775" style="98" customWidth="1"/>
    <col min="7162" max="7162" width="8.88333333333333" style="98" customWidth="1"/>
    <col min="7163" max="7163" width="11.1083333333333" style="98" customWidth="1"/>
    <col min="7164" max="7164" width="8.10833333333333" style="98" customWidth="1"/>
    <col min="7165" max="7409" width="19" style="98"/>
    <col min="7410" max="7410" width="5" style="98" customWidth="1"/>
    <col min="7411" max="7411" width="7.775" style="98" customWidth="1"/>
    <col min="7412" max="7412" width="13.8833333333333" style="98" customWidth="1"/>
    <col min="7413" max="7413" width="11.2166666666667" style="98" customWidth="1"/>
    <col min="7414" max="7414" width="4.66666666666667" style="98" customWidth="1"/>
    <col min="7415" max="7415" width="6" style="98" customWidth="1"/>
    <col min="7416" max="7416" width="7.88333333333333" style="98" customWidth="1"/>
    <col min="7417" max="7417" width="7.775" style="98" customWidth="1"/>
    <col min="7418" max="7418" width="8.88333333333333" style="98" customWidth="1"/>
    <col min="7419" max="7419" width="11.1083333333333" style="98" customWidth="1"/>
    <col min="7420" max="7420" width="8.10833333333333" style="98" customWidth="1"/>
    <col min="7421" max="7665" width="19" style="98"/>
    <col min="7666" max="7666" width="5" style="98" customWidth="1"/>
    <col min="7667" max="7667" width="7.775" style="98" customWidth="1"/>
    <col min="7668" max="7668" width="13.8833333333333" style="98" customWidth="1"/>
    <col min="7669" max="7669" width="11.2166666666667" style="98" customWidth="1"/>
    <col min="7670" max="7670" width="4.66666666666667" style="98" customWidth="1"/>
    <col min="7671" max="7671" width="6" style="98" customWidth="1"/>
    <col min="7672" max="7672" width="7.88333333333333" style="98" customWidth="1"/>
    <col min="7673" max="7673" width="7.775" style="98" customWidth="1"/>
    <col min="7674" max="7674" width="8.88333333333333" style="98" customWidth="1"/>
    <col min="7675" max="7675" width="11.1083333333333" style="98" customWidth="1"/>
    <col min="7676" max="7676" width="8.10833333333333" style="98" customWidth="1"/>
    <col min="7677" max="7921" width="19" style="98"/>
    <col min="7922" max="7922" width="5" style="98" customWidth="1"/>
    <col min="7923" max="7923" width="7.775" style="98" customWidth="1"/>
    <col min="7924" max="7924" width="13.8833333333333" style="98" customWidth="1"/>
    <col min="7925" max="7925" width="11.2166666666667" style="98" customWidth="1"/>
    <col min="7926" max="7926" width="4.66666666666667" style="98" customWidth="1"/>
    <col min="7927" max="7927" width="6" style="98" customWidth="1"/>
    <col min="7928" max="7928" width="7.88333333333333" style="98" customWidth="1"/>
    <col min="7929" max="7929" width="7.775" style="98" customWidth="1"/>
    <col min="7930" max="7930" width="8.88333333333333" style="98" customWidth="1"/>
    <col min="7931" max="7931" width="11.1083333333333" style="98" customWidth="1"/>
    <col min="7932" max="7932" width="8.10833333333333" style="98" customWidth="1"/>
    <col min="7933" max="8177" width="19" style="98"/>
    <col min="8178" max="8178" width="5" style="98" customWidth="1"/>
    <col min="8179" max="8179" width="7.775" style="98" customWidth="1"/>
    <col min="8180" max="8180" width="13.8833333333333" style="98" customWidth="1"/>
    <col min="8181" max="8181" width="11.2166666666667" style="98" customWidth="1"/>
    <col min="8182" max="8182" width="4.66666666666667" style="98" customWidth="1"/>
    <col min="8183" max="8183" width="6" style="98" customWidth="1"/>
    <col min="8184" max="8184" width="7.88333333333333" style="98" customWidth="1"/>
    <col min="8185" max="8185" width="7.775" style="98" customWidth="1"/>
    <col min="8186" max="8186" width="8.88333333333333" style="98" customWidth="1"/>
    <col min="8187" max="8187" width="11.1083333333333" style="98" customWidth="1"/>
    <col min="8188" max="8188" width="8.10833333333333" style="98" customWidth="1"/>
    <col min="8189" max="8433" width="19" style="98"/>
    <col min="8434" max="8434" width="5" style="98" customWidth="1"/>
    <col min="8435" max="8435" width="7.775" style="98" customWidth="1"/>
    <col min="8436" max="8436" width="13.8833333333333" style="98" customWidth="1"/>
    <col min="8437" max="8437" width="11.2166666666667" style="98" customWidth="1"/>
    <col min="8438" max="8438" width="4.66666666666667" style="98" customWidth="1"/>
    <col min="8439" max="8439" width="6" style="98" customWidth="1"/>
    <col min="8440" max="8440" width="7.88333333333333" style="98" customWidth="1"/>
    <col min="8441" max="8441" width="7.775" style="98" customWidth="1"/>
    <col min="8442" max="8442" width="8.88333333333333" style="98" customWidth="1"/>
    <col min="8443" max="8443" width="11.1083333333333" style="98" customWidth="1"/>
    <col min="8444" max="8444" width="8.10833333333333" style="98" customWidth="1"/>
    <col min="8445" max="8689" width="19" style="98"/>
    <col min="8690" max="8690" width="5" style="98" customWidth="1"/>
    <col min="8691" max="8691" width="7.775" style="98" customWidth="1"/>
    <col min="8692" max="8692" width="13.8833333333333" style="98" customWidth="1"/>
    <col min="8693" max="8693" width="11.2166666666667" style="98" customWidth="1"/>
    <col min="8694" max="8694" width="4.66666666666667" style="98" customWidth="1"/>
    <col min="8695" max="8695" width="6" style="98" customWidth="1"/>
    <col min="8696" max="8696" width="7.88333333333333" style="98" customWidth="1"/>
    <col min="8697" max="8697" width="7.775" style="98" customWidth="1"/>
    <col min="8698" max="8698" width="8.88333333333333" style="98" customWidth="1"/>
    <col min="8699" max="8699" width="11.1083333333333" style="98" customWidth="1"/>
    <col min="8700" max="8700" width="8.10833333333333" style="98" customWidth="1"/>
    <col min="8701" max="8945" width="19" style="98"/>
    <col min="8946" max="8946" width="5" style="98" customWidth="1"/>
    <col min="8947" max="8947" width="7.775" style="98" customWidth="1"/>
    <col min="8948" max="8948" width="13.8833333333333" style="98" customWidth="1"/>
    <col min="8949" max="8949" width="11.2166666666667" style="98" customWidth="1"/>
    <col min="8950" max="8950" width="4.66666666666667" style="98" customWidth="1"/>
    <col min="8951" max="8951" width="6" style="98" customWidth="1"/>
    <col min="8952" max="8952" width="7.88333333333333" style="98" customWidth="1"/>
    <col min="8953" max="8953" width="7.775" style="98" customWidth="1"/>
    <col min="8954" max="8954" width="8.88333333333333" style="98" customWidth="1"/>
    <col min="8955" max="8955" width="11.1083333333333" style="98" customWidth="1"/>
    <col min="8956" max="8956" width="8.10833333333333" style="98" customWidth="1"/>
    <col min="8957" max="9201" width="19" style="98"/>
    <col min="9202" max="9202" width="5" style="98" customWidth="1"/>
    <col min="9203" max="9203" width="7.775" style="98" customWidth="1"/>
    <col min="9204" max="9204" width="13.8833333333333" style="98" customWidth="1"/>
    <col min="9205" max="9205" width="11.2166666666667" style="98" customWidth="1"/>
    <col min="9206" max="9206" width="4.66666666666667" style="98" customWidth="1"/>
    <col min="9207" max="9207" width="6" style="98" customWidth="1"/>
    <col min="9208" max="9208" width="7.88333333333333" style="98" customWidth="1"/>
    <col min="9209" max="9209" width="7.775" style="98" customWidth="1"/>
    <col min="9210" max="9210" width="8.88333333333333" style="98" customWidth="1"/>
    <col min="9211" max="9211" width="11.1083333333333" style="98" customWidth="1"/>
    <col min="9212" max="9212" width="8.10833333333333" style="98" customWidth="1"/>
    <col min="9213" max="9457" width="19" style="98"/>
    <col min="9458" max="9458" width="5" style="98" customWidth="1"/>
    <col min="9459" max="9459" width="7.775" style="98" customWidth="1"/>
    <col min="9460" max="9460" width="13.8833333333333" style="98" customWidth="1"/>
    <col min="9461" max="9461" width="11.2166666666667" style="98" customWidth="1"/>
    <col min="9462" max="9462" width="4.66666666666667" style="98" customWidth="1"/>
    <col min="9463" max="9463" width="6" style="98" customWidth="1"/>
    <col min="9464" max="9464" width="7.88333333333333" style="98" customWidth="1"/>
    <col min="9465" max="9465" width="7.775" style="98" customWidth="1"/>
    <col min="9466" max="9466" width="8.88333333333333" style="98" customWidth="1"/>
    <col min="9467" max="9467" width="11.1083333333333" style="98" customWidth="1"/>
    <col min="9468" max="9468" width="8.10833333333333" style="98" customWidth="1"/>
    <col min="9469" max="9713" width="19" style="98"/>
    <col min="9714" max="9714" width="5" style="98" customWidth="1"/>
    <col min="9715" max="9715" width="7.775" style="98" customWidth="1"/>
    <col min="9716" max="9716" width="13.8833333333333" style="98" customWidth="1"/>
    <col min="9717" max="9717" width="11.2166666666667" style="98" customWidth="1"/>
    <col min="9718" max="9718" width="4.66666666666667" style="98" customWidth="1"/>
    <col min="9719" max="9719" width="6" style="98" customWidth="1"/>
    <col min="9720" max="9720" width="7.88333333333333" style="98" customWidth="1"/>
    <col min="9721" max="9721" width="7.775" style="98" customWidth="1"/>
    <col min="9722" max="9722" width="8.88333333333333" style="98" customWidth="1"/>
    <col min="9723" max="9723" width="11.1083333333333" style="98" customWidth="1"/>
    <col min="9724" max="9724" width="8.10833333333333" style="98" customWidth="1"/>
    <col min="9725" max="9969" width="19" style="98"/>
    <col min="9970" max="9970" width="5" style="98" customWidth="1"/>
    <col min="9971" max="9971" width="7.775" style="98" customWidth="1"/>
    <col min="9972" max="9972" width="13.8833333333333" style="98" customWidth="1"/>
    <col min="9973" max="9973" width="11.2166666666667" style="98" customWidth="1"/>
    <col min="9974" max="9974" width="4.66666666666667" style="98" customWidth="1"/>
    <col min="9975" max="9975" width="6" style="98" customWidth="1"/>
    <col min="9976" max="9976" width="7.88333333333333" style="98" customWidth="1"/>
    <col min="9977" max="9977" width="7.775" style="98" customWidth="1"/>
    <col min="9978" max="9978" width="8.88333333333333" style="98" customWidth="1"/>
    <col min="9979" max="9979" width="11.1083333333333" style="98" customWidth="1"/>
    <col min="9980" max="9980" width="8.10833333333333" style="98" customWidth="1"/>
    <col min="9981" max="10225" width="19" style="98"/>
    <col min="10226" max="10226" width="5" style="98" customWidth="1"/>
    <col min="10227" max="10227" width="7.775" style="98" customWidth="1"/>
    <col min="10228" max="10228" width="13.8833333333333" style="98" customWidth="1"/>
    <col min="10229" max="10229" width="11.2166666666667" style="98" customWidth="1"/>
    <col min="10230" max="10230" width="4.66666666666667" style="98" customWidth="1"/>
    <col min="10231" max="10231" width="6" style="98" customWidth="1"/>
    <col min="10232" max="10232" width="7.88333333333333" style="98" customWidth="1"/>
    <col min="10233" max="10233" width="7.775" style="98" customWidth="1"/>
    <col min="10234" max="10234" width="8.88333333333333" style="98" customWidth="1"/>
    <col min="10235" max="10235" width="11.1083333333333" style="98" customWidth="1"/>
    <col min="10236" max="10236" width="8.10833333333333" style="98" customWidth="1"/>
    <col min="10237" max="10481" width="19" style="98"/>
    <col min="10482" max="10482" width="5" style="98" customWidth="1"/>
    <col min="10483" max="10483" width="7.775" style="98" customWidth="1"/>
    <col min="10484" max="10484" width="13.8833333333333" style="98" customWidth="1"/>
    <col min="10485" max="10485" width="11.2166666666667" style="98" customWidth="1"/>
    <col min="10486" max="10486" width="4.66666666666667" style="98" customWidth="1"/>
    <col min="10487" max="10487" width="6" style="98" customWidth="1"/>
    <col min="10488" max="10488" width="7.88333333333333" style="98" customWidth="1"/>
    <col min="10489" max="10489" width="7.775" style="98" customWidth="1"/>
    <col min="10490" max="10490" width="8.88333333333333" style="98" customWidth="1"/>
    <col min="10491" max="10491" width="11.1083333333333" style="98" customWidth="1"/>
    <col min="10492" max="10492" width="8.10833333333333" style="98" customWidth="1"/>
    <col min="10493" max="10737" width="19" style="98"/>
    <col min="10738" max="10738" width="5" style="98" customWidth="1"/>
    <col min="10739" max="10739" width="7.775" style="98" customWidth="1"/>
    <col min="10740" max="10740" width="13.8833333333333" style="98" customWidth="1"/>
    <col min="10741" max="10741" width="11.2166666666667" style="98" customWidth="1"/>
    <col min="10742" max="10742" width="4.66666666666667" style="98" customWidth="1"/>
    <col min="10743" max="10743" width="6" style="98" customWidth="1"/>
    <col min="10744" max="10744" width="7.88333333333333" style="98" customWidth="1"/>
    <col min="10745" max="10745" width="7.775" style="98" customWidth="1"/>
    <col min="10746" max="10746" width="8.88333333333333" style="98" customWidth="1"/>
    <col min="10747" max="10747" width="11.1083333333333" style="98" customWidth="1"/>
    <col min="10748" max="10748" width="8.10833333333333" style="98" customWidth="1"/>
    <col min="10749" max="10993" width="19" style="98"/>
    <col min="10994" max="10994" width="5" style="98" customWidth="1"/>
    <col min="10995" max="10995" width="7.775" style="98" customWidth="1"/>
    <col min="10996" max="10996" width="13.8833333333333" style="98" customWidth="1"/>
    <col min="10997" max="10997" width="11.2166666666667" style="98" customWidth="1"/>
    <col min="10998" max="10998" width="4.66666666666667" style="98" customWidth="1"/>
    <col min="10999" max="10999" width="6" style="98" customWidth="1"/>
    <col min="11000" max="11000" width="7.88333333333333" style="98" customWidth="1"/>
    <col min="11001" max="11001" width="7.775" style="98" customWidth="1"/>
    <col min="11002" max="11002" width="8.88333333333333" style="98" customWidth="1"/>
    <col min="11003" max="11003" width="11.1083333333333" style="98" customWidth="1"/>
    <col min="11004" max="11004" width="8.10833333333333" style="98" customWidth="1"/>
    <col min="11005" max="11249" width="19" style="98"/>
    <col min="11250" max="11250" width="5" style="98" customWidth="1"/>
    <col min="11251" max="11251" width="7.775" style="98" customWidth="1"/>
    <col min="11252" max="11252" width="13.8833333333333" style="98" customWidth="1"/>
    <col min="11253" max="11253" width="11.2166666666667" style="98" customWidth="1"/>
    <col min="11254" max="11254" width="4.66666666666667" style="98" customWidth="1"/>
    <col min="11255" max="11255" width="6" style="98" customWidth="1"/>
    <col min="11256" max="11256" width="7.88333333333333" style="98" customWidth="1"/>
    <col min="11257" max="11257" width="7.775" style="98" customWidth="1"/>
    <col min="11258" max="11258" width="8.88333333333333" style="98" customWidth="1"/>
    <col min="11259" max="11259" width="11.1083333333333" style="98" customWidth="1"/>
    <col min="11260" max="11260" width="8.10833333333333" style="98" customWidth="1"/>
    <col min="11261" max="11505" width="19" style="98"/>
    <col min="11506" max="11506" width="5" style="98" customWidth="1"/>
    <col min="11507" max="11507" width="7.775" style="98" customWidth="1"/>
    <col min="11508" max="11508" width="13.8833333333333" style="98" customWidth="1"/>
    <col min="11509" max="11509" width="11.2166666666667" style="98" customWidth="1"/>
    <col min="11510" max="11510" width="4.66666666666667" style="98" customWidth="1"/>
    <col min="11511" max="11511" width="6" style="98" customWidth="1"/>
    <col min="11512" max="11512" width="7.88333333333333" style="98" customWidth="1"/>
    <col min="11513" max="11513" width="7.775" style="98" customWidth="1"/>
    <col min="11514" max="11514" width="8.88333333333333" style="98" customWidth="1"/>
    <col min="11515" max="11515" width="11.1083333333333" style="98" customWidth="1"/>
    <col min="11516" max="11516" width="8.10833333333333" style="98" customWidth="1"/>
    <col min="11517" max="11761" width="19" style="98"/>
    <col min="11762" max="11762" width="5" style="98" customWidth="1"/>
    <col min="11763" max="11763" width="7.775" style="98" customWidth="1"/>
    <col min="11764" max="11764" width="13.8833333333333" style="98" customWidth="1"/>
    <col min="11765" max="11765" width="11.2166666666667" style="98" customWidth="1"/>
    <col min="11766" max="11766" width="4.66666666666667" style="98" customWidth="1"/>
    <col min="11767" max="11767" width="6" style="98" customWidth="1"/>
    <col min="11768" max="11768" width="7.88333333333333" style="98" customWidth="1"/>
    <col min="11769" max="11769" width="7.775" style="98" customWidth="1"/>
    <col min="11770" max="11770" width="8.88333333333333" style="98" customWidth="1"/>
    <col min="11771" max="11771" width="11.1083333333333" style="98" customWidth="1"/>
    <col min="11772" max="11772" width="8.10833333333333" style="98" customWidth="1"/>
    <col min="11773" max="12017" width="19" style="98"/>
    <col min="12018" max="12018" width="5" style="98" customWidth="1"/>
    <col min="12019" max="12019" width="7.775" style="98" customWidth="1"/>
    <col min="12020" max="12020" width="13.8833333333333" style="98" customWidth="1"/>
    <col min="12021" max="12021" width="11.2166666666667" style="98" customWidth="1"/>
    <col min="12022" max="12022" width="4.66666666666667" style="98" customWidth="1"/>
    <col min="12023" max="12023" width="6" style="98" customWidth="1"/>
    <col min="12024" max="12024" width="7.88333333333333" style="98" customWidth="1"/>
    <col min="12025" max="12025" width="7.775" style="98" customWidth="1"/>
    <col min="12026" max="12026" width="8.88333333333333" style="98" customWidth="1"/>
    <col min="12027" max="12027" width="11.1083333333333" style="98" customWidth="1"/>
    <col min="12028" max="12028" width="8.10833333333333" style="98" customWidth="1"/>
    <col min="12029" max="12273" width="19" style="98"/>
    <col min="12274" max="12274" width="5" style="98" customWidth="1"/>
    <col min="12275" max="12275" width="7.775" style="98" customWidth="1"/>
    <col min="12276" max="12276" width="13.8833333333333" style="98" customWidth="1"/>
    <col min="12277" max="12277" width="11.2166666666667" style="98" customWidth="1"/>
    <col min="12278" max="12278" width="4.66666666666667" style="98" customWidth="1"/>
    <col min="12279" max="12279" width="6" style="98" customWidth="1"/>
    <col min="12280" max="12280" width="7.88333333333333" style="98" customWidth="1"/>
    <col min="12281" max="12281" width="7.775" style="98" customWidth="1"/>
    <col min="12282" max="12282" width="8.88333333333333" style="98" customWidth="1"/>
    <col min="12283" max="12283" width="11.1083333333333" style="98" customWidth="1"/>
    <col min="12284" max="12284" width="8.10833333333333" style="98" customWidth="1"/>
    <col min="12285" max="12529" width="19" style="98"/>
    <col min="12530" max="12530" width="5" style="98" customWidth="1"/>
    <col min="12531" max="12531" width="7.775" style="98" customWidth="1"/>
    <col min="12532" max="12532" width="13.8833333333333" style="98" customWidth="1"/>
    <col min="12533" max="12533" width="11.2166666666667" style="98" customWidth="1"/>
    <col min="12534" max="12534" width="4.66666666666667" style="98" customWidth="1"/>
    <col min="12535" max="12535" width="6" style="98" customWidth="1"/>
    <col min="12536" max="12536" width="7.88333333333333" style="98" customWidth="1"/>
    <col min="12537" max="12537" width="7.775" style="98" customWidth="1"/>
    <col min="12538" max="12538" width="8.88333333333333" style="98" customWidth="1"/>
    <col min="12539" max="12539" width="11.1083333333333" style="98" customWidth="1"/>
    <col min="12540" max="12540" width="8.10833333333333" style="98" customWidth="1"/>
    <col min="12541" max="12785" width="19" style="98"/>
    <col min="12786" max="12786" width="5" style="98" customWidth="1"/>
    <col min="12787" max="12787" width="7.775" style="98" customWidth="1"/>
    <col min="12788" max="12788" width="13.8833333333333" style="98" customWidth="1"/>
    <col min="12789" max="12789" width="11.2166666666667" style="98" customWidth="1"/>
    <col min="12790" max="12790" width="4.66666666666667" style="98" customWidth="1"/>
    <col min="12791" max="12791" width="6" style="98" customWidth="1"/>
    <col min="12792" max="12792" width="7.88333333333333" style="98" customWidth="1"/>
    <col min="12793" max="12793" width="7.775" style="98" customWidth="1"/>
    <col min="12794" max="12794" width="8.88333333333333" style="98" customWidth="1"/>
    <col min="12795" max="12795" width="11.1083333333333" style="98" customWidth="1"/>
    <col min="12796" max="12796" width="8.10833333333333" style="98" customWidth="1"/>
    <col min="12797" max="13041" width="19" style="98"/>
    <col min="13042" max="13042" width="5" style="98" customWidth="1"/>
    <col min="13043" max="13043" width="7.775" style="98" customWidth="1"/>
    <col min="13044" max="13044" width="13.8833333333333" style="98" customWidth="1"/>
    <col min="13045" max="13045" width="11.2166666666667" style="98" customWidth="1"/>
    <col min="13046" max="13046" width="4.66666666666667" style="98" customWidth="1"/>
    <col min="13047" max="13047" width="6" style="98" customWidth="1"/>
    <col min="13048" max="13048" width="7.88333333333333" style="98" customWidth="1"/>
    <col min="13049" max="13049" width="7.775" style="98" customWidth="1"/>
    <col min="13050" max="13050" width="8.88333333333333" style="98" customWidth="1"/>
    <col min="13051" max="13051" width="11.1083333333333" style="98" customWidth="1"/>
    <col min="13052" max="13052" width="8.10833333333333" style="98" customWidth="1"/>
    <col min="13053" max="13297" width="19" style="98"/>
    <col min="13298" max="13298" width="5" style="98" customWidth="1"/>
    <col min="13299" max="13299" width="7.775" style="98" customWidth="1"/>
    <col min="13300" max="13300" width="13.8833333333333" style="98" customWidth="1"/>
    <col min="13301" max="13301" width="11.2166666666667" style="98" customWidth="1"/>
    <col min="13302" max="13302" width="4.66666666666667" style="98" customWidth="1"/>
    <col min="13303" max="13303" width="6" style="98" customWidth="1"/>
    <col min="13304" max="13304" width="7.88333333333333" style="98" customWidth="1"/>
    <col min="13305" max="13305" width="7.775" style="98" customWidth="1"/>
    <col min="13306" max="13306" width="8.88333333333333" style="98" customWidth="1"/>
    <col min="13307" max="13307" width="11.1083333333333" style="98" customWidth="1"/>
    <col min="13308" max="13308" width="8.10833333333333" style="98" customWidth="1"/>
    <col min="13309" max="13553" width="19" style="98"/>
    <col min="13554" max="13554" width="5" style="98" customWidth="1"/>
    <col min="13555" max="13555" width="7.775" style="98" customWidth="1"/>
    <col min="13556" max="13556" width="13.8833333333333" style="98" customWidth="1"/>
    <col min="13557" max="13557" width="11.2166666666667" style="98" customWidth="1"/>
    <col min="13558" max="13558" width="4.66666666666667" style="98" customWidth="1"/>
    <col min="13559" max="13559" width="6" style="98" customWidth="1"/>
    <col min="13560" max="13560" width="7.88333333333333" style="98" customWidth="1"/>
    <col min="13561" max="13561" width="7.775" style="98" customWidth="1"/>
    <col min="13562" max="13562" width="8.88333333333333" style="98" customWidth="1"/>
    <col min="13563" max="13563" width="11.1083333333333" style="98" customWidth="1"/>
    <col min="13564" max="13564" width="8.10833333333333" style="98" customWidth="1"/>
    <col min="13565" max="13809" width="19" style="98"/>
    <col min="13810" max="13810" width="5" style="98" customWidth="1"/>
    <col min="13811" max="13811" width="7.775" style="98" customWidth="1"/>
    <col min="13812" max="13812" width="13.8833333333333" style="98" customWidth="1"/>
    <col min="13813" max="13813" width="11.2166666666667" style="98" customWidth="1"/>
    <col min="13814" max="13814" width="4.66666666666667" style="98" customWidth="1"/>
    <col min="13815" max="13815" width="6" style="98" customWidth="1"/>
    <col min="13816" max="13816" width="7.88333333333333" style="98" customWidth="1"/>
    <col min="13817" max="13817" width="7.775" style="98" customWidth="1"/>
    <col min="13818" max="13818" width="8.88333333333333" style="98" customWidth="1"/>
    <col min="13819" max="13819" width="11.1083333333333" style="98" customWidth="1"/>
    <col min="13820" max="13820" width="8.10833333333333" style="98" customWidth="1"/>
    <col min="13821" max="14065" width="19" style="98"/>
    <col min="14066" max="14066" width="5" style="98" customWidth="1"/>
    <col min="14067" max="14067" width="7.775" style="98" customWidth="1"/>
    <col min="14068" max="14068" width="13.8833333333333" style="98" customWidth="1"/>
    <col min="14069" max="14069" width="11.2166666666667" style="98" customWidth="1"/>
    <col min="14070" max="14070" width="4.66666666666667" style="98" customWidth="1"/>
    <col min="14071" max="14071" width="6" style="98" customWidth="1"/>
    <col min="14072" max="14072" width="7.88333333333333" style="98" customWidth="1"/>
    <col min="14073" max="14073" width="7.775" style="98" customWidth="1"/>
    <col min="14074" max="14074" width="8.88333333333333" style="98" customWidth="1"/>
    <col min="14075" max="14075" width="11.1083333333333" style="98" customWidth="1"/>
    <col min="14076" max="14076" width="8.10833333333333" style="98" customWidth="1"/>
    <col min="14077" max="14321" width="19" style="98"/>
    <col min="14322" max="14322" width="5" style="98" customWidth="1"/>
    <col min="14323" max="14323" width="7.775" style="98" customWidth="1"/>
    <col min="14324" max="14324" width="13.8833333333333" style="98" customWidth="1"/>
    <col min="14325" max="14325" width="11.2166666666667" style="98" customWidth="1"/>
    <col min="14326" max="14326" width="4.66666666666667" style="98" customWidth="1"/>
    <col min="14327" max="14327" width="6" style="98" customWidth="1"/>
    <col min="14328" max="14328" width="7.88333333333333" style="98" customWidth="1"/>
    <col min="14329" max="14329" width="7.775" style="98" customWidth="1"/>
    <col min="14330" max="14330" width="8.88333333333333" style="98" customWidth="1"/>
    <col min="14331" max="14331" width="11.1083333333333" style="98" customWidth="1"/>
    <col min="14332" max="14332" width="8.10833333333333" style="98" customWidth="1"/>
    <col min="14333" max="14577" width="19" style="98"/>
    <col min="14578" max="14578" width="5" style="98" customWidth="1"/>
    <col min="14579" max="14579" width="7.775" style="98" customWidth="1"/>
    <col min="14580" max="14580" width="13.8833333333333" style="98" customWidth="1"/>
    <col min="14581" max="14581" width="11.2166666666667" style="98" customWidth="1"/>
    <col min="14582" max="14582" width="4.66666666666667" style="98" customWidth="1"/>
    <col min="14583" max="14583" width="6" style="98" customWidth="1"/>
    <col min="14584" max="14584" width="7.88333333333333" style="98" customWidth="1"/>
    <col min="14585" max="14585" width="7.775" style="98" customWidth="1"/>
    <col min="14586" max="14586" width="8.88333333333333" style="98" customWidth="1"/>
    <col min="14587" max="14587" width="11.1083333333333" style="98" customWidth="1"/>
    <col min="14588" max="14588" width="8.10833333333333" style="98" customWidth="1"/>
    <col min="14589" max="14833" width="19" style="98"/>
    <col min="14834" max="14834" width="5" style="98" customWidth="1"/>
    <col min="14835" max="14835" width="7.775" style="98" customWidth="1"/>
    <col min="14836" max="14836" width="13.8833333333333" style="98" customWidth="1"/>
    <col min="14837" max="14837" width="11.2166666666667" style="98" customWidth="1"/>
    <col min="14838" max="14838" width="4.66666666666667" style="98" customWidth="1"/>
    <col min="14839" max="14839" width="6" style="98" customWidth="1"/>
    <col min="14840" max="14840" width="7.88333333333333" style="98" customWidth="1"/>
    <col min="14841" max="14841" width="7.775" style="98" customWidth="1"/>
    <col min="14842" max="14842" width="8.88333333333333" style="98" customWidth="1"/>
    <col min="14843" max="14843" width="11.1083333333333" style="98" customWidth="1"/>
    <col min="14844" max="14844" width="8.10833333333333" style="98" customWidth="1"/>
    <col min="14845" max="15089" width="19" style="98"/>
    <col min="15090" max="15090" width="5" style="98" customWidth="1"/>
    <col min="15091" max="15091" width="7.775" style="98" customWidth="1"/>
    <col min="15092" max="15092" width="13.8833333333333" style="98" customWidth="1"/>
    <col min="15093" max="15093" width="11.2166666666667" style="98" customWidth="1"/>
    <col min="15094" max="15094" width="4.66666666666667" style="98" customWidth="1"/>
    <col min="15095" max="15095" width="6" style="98" customWidth="1"/>
    <col min="15096" max="15096" width="7.88333333333333" style="98" customWidth="1"/>
    <col min="15097" max="15097" width="7.775" style="98" customWidth="1"/>
    <col min="15098" max="15098" width="8.88333333333333" style="98" customWidth="1"/>
    <col min="15099" max="15099" width="11.1083333333333" style="98" customWidth="1"/>
    <col min="15100" max="15100" width="8.10833333333333" style="98" customWidth="1"/>
    <col min="15101" max="15345" width="19" style="98"/>
    <col min="15346" max="15346" width="5" style="98" customWidth="1"/>
    <col min="15347" max="15347" width="7.775" style="98" customWidth="1"/>
    <col min="15348" max="15348" width="13.8833333333333" style="98" customWidth="1"/>
    <col min="15349" max="15349" width="11.2166666666667" style="98" customWidth="1"/>
    <col min="15350" max="15350" width="4.66666666666667" style="98" customWidth="1"/>
    <col min="15351" max="15351" width="6" style="98" customWidth="1"/>
    <col min="15352" max="15352" width="7.88333333333333" style="98" customWidth="1"/>
    <col min="15353" max="15353" width="7.775" style="98" customWidth="1"/>
    <col min="15354" max="15354" width="8.88333333333333" style="98" customWidth="1"/>
    <col min="15355" max="15355" width="11.1083333333333" style="98" customWidth="1"/>
    <col min="15356" max="15356" width="8.10833333333333" style="98" customWidth="1"/>
    <col min="15357" max="15601" width="19" style="98"/>
    <col min="15602" max="15602" width="5" style="98" customWidth="1"/>
    <col min="15603" max="15603" width="7.775" style="98" customWidth="1"/>
    <col min="15604" max="15604" width="13.8833333333333" style="98" customWidth="1"/>
    <col min="15605" max="15605" width="11.2166666666667" style="98" customWidth="1"/>
    <col min="15606" max="15606" width="4.66666666666667" style="98" customWidth="1"/>
    <col min="15607" max="15607" width="6" style="98" customWidth="1"/>
    <col min="15608" max="15608" width="7.88333333333333" style="98" customWidth="1"/>
    <col min="15609" max="15609" width="7.775" style="98" customWidth="1"/>
    <col min="15610" max="15610" width="8.88333333333333" style="98" customWidth="1"/>
    <col min="15611" max="15611" width="11.1083333333333" style="98" customWidth="1"/>
    <col min="15612" max="15612" width="8.10833333333333" style="98" customWidth="1"/>
    <col min="15613" max="15857" width="19" style="98"/>
    <col min="15858" max="15858" width="5" style="98" customWidth="1"/>
    <col min="15859" max="15859" width="7.775" style="98" customWidth="1"/>
    <col min="15860" max="15860" width="13.8833333333333" style="98" customWidth="1"/>
    <col min="15861" max="15861" width="11.2166666666667" style="98" customWidth="1"/>
    <col min="15862" max="15862" width="4.66666666666667" style="98" customWidth="1"/>
    <col min="15863" max="15863" width="6" style="98" customWidth="1"/>
    <col min="15864" max="15864" width="7.88333333333333" style="98" customWidth="1"/>
    <col min="15865" max="15865" width="7.775" style="98" customWidth="1"/>
    <col min="15866" max="15866" width="8.88333333333333" style="98" customWidth="1"/>
    <col min="15867" max="15867" width="11.1083333333333" style="98" customWidth="1"/>
    <col min="15868" max="15868" width="8.10833333333333" style="98" customWidth="1"/>
    <col min="15869" max="16113" width="19" style="98"/>
    <col min="16114" max="16114" width="5" style="98" customWidth="1"/>
    <col min="16115" max="16115" width="7.775" style="98" customWidth="1"/>
    <col min="16116" max="16116" width="13.8833333333333" style="98" customWidth="1"/>
    <col min="16117" max="16117" width="11.2166666666667" style="98" customWidth="1"/>
    <col min="16118" max="16118" width="4.66666666666667" style="98" customWidth="1"/>
    <col min="16119" max="16119" width="6" style="98" customWidth="1"/>
    <col min="16120" max="16120" width="7.88333333333333" style="98" customWidth="1"/>
    <col min="16121" max="16121" width="7.775" style="98" customWidth="1"/>
    <col min="16122" max="16122" width="8.88333333333333" style="98" customWidth="1"/>
    <col min="16123" max="16123" width="11.1083333333333" style="98" customWidth="1"/>
    <col min="16124" max="16124" width="8.10833333333333" style="98" customWidth="1"/>
    <col min="16125" max="16384" width="19" style="98"/>
  </cols>
  <sheetData>
    <row r="1" ht="21.9" customHeight="1" spans="1:7">
      <c r="A1" s="62" t="s">
        <v>18</v>
      </c>
      <c r="B1" s="63"/>
      <c r="C1" s="63"/>
      <c r="D1" s="63"/>
      <c r="E1" s="63"/>
      <c r="F1" s="63"/>
      <c r="G1" s="63"/>
    </row>
    <row r="2" ht="27" customHeight="1" spans="1:9">
      <c r="A2" s="80" t="s">
        <v>1</v>
      </c>
      <c r="B2" s="80" t="s">
        <v>19</v>
      </c>
      <c r="C2" s="80" t="s">
        <v>20</v>
      </c>
      <c r="D2" s="80" t="s">
        <v>21</v>
      </c>
      <c r="E2" s="80" t="s">
        <v>4</v>
      </c>
      <c r="F2" s="80" t="s">
        <v>5</v>
      </c>
      <c r="G2" s="80" t="s">
        <v>22</v>
      </c>
      <c r="H2" s="81" t="s">
        <v>23</v>
      </c>
      <c r="I2" s="81" t="s">
        <v>24</v>
      </c>
    </row>
    <row r="3" ht="100.05" customHeight="1" spans="1:9">
      <c r="A3" s="66">
        <v>1</v>
      </c>
      <c r="B3" s="83" t="s">
        <v>25</v>
      </c>
      <c r="C3" s="83" t="s">
        <v>26</v>
      </c>
      <c r="D3" s="100" t="s">
        <v>27</v>
      </c>
      <c r="E3" s="94"/>
      <c r="F3" s="83">
        <v>1</v>
      </c>
      <c r="G3" s="102"/>
      <c r="H3" s="110"/>
      <c r="I3" s="78"/>
    </row>
    <row r="4" ht="100.05" customHeight="1" spans="1:9">
      <c r="A4" s="66">
        <v>2</v>
      </c>
      <c r="B4" s="83" t="s">
        <v>28</v>
      </c>
      <c r="C4" s="83" t="s">
        <v>29</v>
      </c>
      <c r="D4" s="100" t="s">
        <v>30</v>
      </c>
      <c r="E4" s="94"/>
      <c r="F4" s="83">
        <v>1</v>
      </c>
      <c r="G4" s="102"/>
      <c r="H4" s="110"/>
      <c r="I4" s="78"/>
    </row>
    <row r="5" ht="100.05" customHeight="1" spans="1:9">
      <c r="A5" s="66">
        <v>3</v>
      </c>
      <c r="B5" s="83" t="s">
        <v>31</v>
      </c>
      <c r="C5" s="83" t="s">
        <v>32</v>
      </c>
      <c r="D5" s="100" t="s">
        <v>33</v>
      </c>
      <c r="E5" s="94"/>
      <c r="F5" s="83">
        <v>1</v>
      </c>
      <c r="G5" s="102"/>
      <c r="H5" s="110"/>
      <c r="I5" s="78"/>
    </row>
    <row r="6" ht="100.05" customHeight="1" spans="1:9">
      <c r="A6" s="66">
        <v>4</v>
      </c>
      <c r="B6" s="83" t="s">
        <v>34</v>
      </c>
      <c r="C6" s="83" t="s">
        <v>35</v>
      </c>
      <c r="D6" s="100" t="s">
        <v>36</v>
      </c>
      <c r="E6" s="94"/>
      <c r="F6" s="83">
        <v>1</v>
      </c>
      <c r="G6" s="102"/>
      <c r="H6" s="110"/>
      <c r="I6" s="78"/>
    </row>
    <row r="7" ht="100.05" customHeight="1" spans="1:9">
      <c r="A7" s="66">
        <v>5</v>
      </c>
      <c r="B7" s="83" t="s">
        <v>37</v>
      </c>
      <c r="C7" s="83" t="s">
        <v>38</v>
      </c>
      <c r="D7" s="100" t="s">
        <v>39</v>
      </c>
      <c r="E7" s="94"/>
      <c r="F7" s="83">
        <v>1</v>
      </c>
      <c r="G7" s="102"/>
      <c r="H7" s="110"/>
      <c r="I7" s="78"/>
    </row>
    <row r="8" ht="100.05" customHeight="1" spans="1:9">
      <c r="A8" s="66">
        <v>6</v>
      </c>
      <c r="B8" s="83" t="s">
        <v>40</v>
      </c>
      <c r="C8" s="83" t="s">
        <v>41</v>
      </c>
      <c r="D8" s="100" t="s">
        <v>42</v>
      </c>
      <c r="E8" s="94"/>
      <c r="F8" s="83">
        <v>1</v>
      </c>
      <c r="G8" s="102"/>
      <c r="H8" s="110"/>
      <c r="I8" s="78"/>
    </row>
    <row r="9" ht="100.05" customHeight="1" spans="1:9">
      <c r="A9" s="66">
        <v>7</v>
      </c>
      <c r="B9" s="83" t="s">
        <v>43</v>
      </c>
      <c r="C9" s="83" t="s">
        <v>44</v>
      </c>
      <c r="D9" s="100" t="s">
        <v>45</v>
      </c>
      <c r="E9" s="94"/>
      <c r="F9" s="83">
        <v>1</v>
      </c>
      <c r="G9" s="102"/>
      <c r="H9" s="110"/>
      <c r="I9" s="78"/>
    </row>
    <row r="10" ht="100.05" customHeight="1" spans="1:9">
      <c r="A10" s="66">
        <v>8</v>
      </c>
      <c r="B10" s="83" t="s">
        <v>46</v>
      </c>
      <c r="C10" s="83" t="s">
        <v>47</v>
      </c>
      <c r="D10" s="100" t="s">
        <v>48</v>
      </c>
      <c r="E10" s="94"/>
      <c r="F10" s="83">
        <v>1</v>
      </c>
      <c r="G10" s="102"/>
      <c r="H10" s="110"/>
      <c r="I10" s="78"/>
    </row>
    <row r="11" ht="100.05" customHeight="1" spans="1:9">
      <c r="A11" s="66">
        <v>9</v>
      </c>
      <c r="B11" s="83" t="s">
        <v>49</v>
      </c>
      <c r="C11" s="83" t="s">
        <v>50</v>
      </c>
      <c r="D11" s="100" t="s">
        <v>51</v>
      </c>
      <c r="E11" s="94"/>
      <c r="F11" s="83">
        <v>1</v>
      </c>
      <c r="G11" s="102"/>
      <c r="H11" s="110"/>
      <c r="I11" s="78"/>
    </row>
    <row r="12" ht="100.05" customHeight="1" spans="1:9">
      <c r="A12" s="66">
        <v>10</v>
      </c>
      <c r="B12" s="83" t="s">
        <v>52</v>
      </c>
      <c r="C12" s="83" t="s">
        <v>53</v>
      </c>
      <c r="D12" s="100" t="s">
        <v>54</v>
      </c>
      <c r="E12" s="94"/>
      <c r="F12" s="83">
        <v>1</v>
      </c>
      <c r="G12" s="102"/>
      <c r="H12" s="110"/>
      <c r="I12" s="78"/>
    </row>
    <row r="13" ht="100.05" customHeight="1" spans="1:9">
      <c r="A13" s="66">
        <v>11</v>
      </c>
      <c r="B13" s="83" t="s">
        <v>55</v>
      </c>
      <c r="C13" s="83" t="s">
        <v>56</v>
      </c>
      <c r="D13" s="100" t="s">
        <v>57</v>
      </c>
      <c r="E13" s="94"/>
      <c r="F13" s="83">
        <v>1</v>
      </c>
      <c r="G13" s="102"/>
      <c r="H13" s="110"/>
      <c r="I13" s="78"/>
    </row>
    <row r="14" ht="100.05" customHeight="1" spans="1:9">
      <c r="A14" s="66">
        <v>12</v>
      </c>
      <c r="B14" s="83" t="s">
        <v>58</v>
      </c>
      <c r="C14" s="83" t="s">
        <v>59</v>
      </c>
      <c r="D14" s="100" t="s">
        <v>60</v>
      </c>
      <c r="E14" s="94"/>
      <c r="F14" s="83">
        <v>1</v>
      </c>
      <c r="G14" s="102"/>
      <c r="H14" s="110"/>
      <c r="I14" s="78"/>
    </row>
    <row r="15" ht="100.05" customHeight="1" spans="1:9">
      <c r="A15" s="66">
        <v>13</v>
      </c>
      <c r="B15" s="83" t="s">
        <v>61</v>
      </c>
      <c r="C15" s="83" t="s">
        <v>62</v>
      </c>
      <c r="D15" s="93" t="s">
        <v>63</v>
      </c>
      <c r="E15" s="94"/>
      <c r="F15" s="83">
        <v>1</v>
      </c>
      <c r="G15" s="102"/>
      <c r="H15" s="110"/>
      <c r="I15" s="78"/>
    </row>
    <row r="16" ht="100.05" customHeight="1" spans="1:9">
      <c r="A16" s="66">
        <v>14</v>
      </c>
      <c r="B16" s="83" t="s">
        <v>64</v>
      </c>
      <c r="C16" s="83" t="s">
        <v>65</v>
      </c>
      <c r="D16" s="100" t="s">
        <v>66</v>
      </c>
      <c r="E16" s="94"/>
      <c r="F16" s="83">
        <v>1</v>
      </c>
      <c r="G16" s="102"/>
      <c r="H16" s="110"/>
      <c r="I16" s="78"/>
    </row>
    <row r="17" ht="100.05" customHeight="1" spans="1:9">
      <c r="A17" s="66">
        <v>15</v>
      </c>
      <c r="B17" s="83" t="s">
        <v>67</v>
      </c>
      <c r="C17" s="83" t="s">
        <v>68</v>
      </c>
      <c r="D17" s="100" t="s">
        <v>69</v>
      </c>
      <c r="E17" s="94"/>
      <c r="F17" s="83">
        <v>1</v>
      </c>
      <c r="G17" s="102"/>
      <c r="H17" s="110"/>
      <c r="I17" s="78"/>
    </row>
    <row r="18" ht="100.05" customHeight="1" spans="1:9">
      <c r="A18" s="66">
        <v>16</v>
      </c>
      <c r="B18" s="83" t="s">
        <v>70</v>
      </c>
      <c r="C18" s="83" t="s">
        <v>71</v>
      </c>
      <c r="D18" s="100" t="s">
        <v>72</v>
      </c>
      <c r="E18" s="94"/>
      <c r="F18" s="83">
        <v>1</v>
      </c>
      <c r="G18" s="102"/>
      <c r="H18" s="110"/>
      <c r="I18" s="78"/>
    </row>
    <row r="19" ht="100.05" customHeight="1" spans="1:9">
      <c r="A19" s="66">
        <v>17</v>
      </c>
      <c r="B19" s="83" t="s">
        <v>73</v>
      </c>
      <c r="C19" s="83" t="s">
        <v>74</v>
      </c>
      <c r="D19" s="100" t="s">
        <v>75</v>
      </c>
      <c r="E19" s="94"/>
      <c r="F19" s="83">
        <v>1</v>
      </c>
      <c r="G19" s="102"/>
      <c r="H19" s="110"/>
      <c r="I19" s="78"/>
    </row>
    <row r="20" ht="100.05" customHeight="1" spans="1:9">
      <c r="A20" s="66">
        <v>18</v>
      </c>
      <c r="B20" s="83" t="s">
        <v>76</v>
      </c>
      <c r="C20" s="83" t="s">
        <v>77</v>
      </c>
      <c r="D20" s="100" t="s">
        <v>78</v>
      </c>
      <c r="E20" s="94"/>
      <c r="F20" s="83">
        <v>1</v>
      </c>
      <c r="G20" s="102"/>
      <c r="H20" s="110"/>
      <c r="I20" s="78"/>
    </row>
    <row r="21" ht="100.05" customHeight="1" spans="1:9">
      <c r="A21" s="66">
        <v>19</v>
      </c>
      <c r="B21" s="83" t="s">
        <v>79</v>
      </c>
      <c r="C21" s="83" t="s">
        <v>80</v>
      </c>
      <c r="D21" s="100" t="s">
        <v>81</v>
      </c>
      <c r="E21" s="94"/>
      <c r="F21" s="83">
        <v>5</v>
      </c>
      <c r="G21" s="102"/>
      <c r="H21" s="110"/>
      <c r="I21" s="78"/>
    </row>
    <row r="22" ht="100.05" customHeight="1" spans="1:9">
      <c r="A22" s="66">
        <v>20</v>
      </c>
      <c r="B22" s="83" t="s">
        <v>82</v>
      </c>
      <c r="C22" s="83" t="s">
        <v>83</v>
      </c>
      <c r="D22" s="100" t="s">
        <v>84</v>
      </c>
      <c r="E22" s="94"/>
      <c r="F22" s="83">
        <v>1</v>
      </c>
      <c r="G22" s="102"/>
      <c r="H22" s="110"/>
      <c r="I22" s="78"/>
    </row>
    <row r="23" ht="100.05" customHeight="1" spans="1:9">
      <c r="A23" s="66">
        <v>21</v>
      </c>
      <c r="B23" s="83" t="s">
        <v>85</v>
      </c>
      <c r="C23" s="83" t="s">
        <v>86</v>
      </c>
      <c r="D23" s="100" t="s">
        <v>84</v>
      </c>
      <c r="E23" s="94"/>
      <c r="F23" s="83">
        <v>1</v>
      </c>
      <c r="G23" s="102"/>
      <c r="H23" s="110"/>
      <c r="I23" s="78"/>
    </row>
    <row r="24" ht="100.05" customHeight="1" spans="1:9">
      <c r="A24" s="66">
        <v>22</v>
      </c>
      <c r="B24" s="83" t="s">
        <v>87</v>
      </c>
      <c r="C24" s="83" t="s">
        <v>88</v>
      </c>
      <c r="D24" s="100" t="s">
        <v>84</v>
      </c>
      <c r="E24" s="94"/>
      <c r="F24" s="83">
        <v>1</v>
      </c>
      <c r="G24" s="102"/>
      <c r="H24" s="110"/>
      <c r="I24" s="78"/>
    </row>
    <row r="25" ht="100.05" customHeight="1" spans="1:9">
      <c r="A25" s="66">
        <v>23</v>
      </c>
      <c r="B25" s="83" t="s">
        <v>89</v>
      </c>
      <c r="C25" s="83" t="s">
        <v>90</v>
      </c>
      <c r="D25" s="100" t="s">
        <v>84</v>
      </c>
      <c r="E25" s="94"/>
      <c r="F25" s="83">
        <v>1</v>
      </c>
      <c r="G25" s="102"/>
      <c r="H25" s="110"/>
      <c r="I25" s="78"/>
    </row>
    <row r="26" ht="100.05" customHeight="1" spans="1:9">
      <c r="A26" s="66">
        <v>24</v>
      </c>
      <c r="B26" s="83" t="s">
        <v>91</v>
      </c>
      <c r="C26" s="83" t="s">
        <v>92</v>
      </c>
      <c r="D26" s="100" t="s">
        <v>84</v>
      </c>
      <c r="E26" s="94"/>
      <c r="F26" s="83">
        <v>1</v>
      </c>
      <c r="G26" s="102"/>
      <c r="H26" s="110"/>
      <c r="I26" s="78"/>
    </row>
    <row r="27" ht="100.05" customHeight="1" spans="1:9">
      <c r="A27" s="66">
        <v>25</v>
      </c>
      <c r="B27" s="83" t="s">
        <v>93</v>
      </c>
      <c r="C27" s="83" t="s">
        <v>94</v>
      </c>
      <c r="D27" s="100" t="s">
        <v>84</v>
      </c>
      <c r="E27" s="94"/>
      <c r="F27" s="83">
        <v>1</v>
      </c>
      <c r="G27" s="102"/>
      <c r="H27" s="110"/>
      <c r="I27" s="78"/>
    </row>
    <row r="28" ht="100.05" customHeight="1" spans="1:9">
      <c r="A28" s="66">
        <v>26</v>
      </c>
      <c r="B28" s="83" t="s">
        <v>95</v>
      </c>
      <c r="C28" s="83" t="s">
        <v>96</v>
      </c>
      <c r="D28" s="100" t="s">
        <v>84</v>
      </c>
      <c r="E28" s="94"/>
      <c r="F28" s="83">
        <v>1</v>
      </c>
      <c r="G28" s="102"/>
      <c r="H28" s="110"/>
      <c r="I28" s="78"/>
    </row>
    <row r="29" ht="100.05" customHeight="1" spans="1:9">
      <c r="A29" s="66">
        <v>27</v>
      </c>
      <c r="B29" s="83" t="s">
        <v>97</v>
      </c>
      <c r="C29" s="83" t="s">
        <v>98</v>
      </c>
      <c r="D29" s="100" t="s">
        <v>84</v>
      </c>
      <c r="E29" s="94"/>
      <c r="F29" s="83">
        <v>1</v>
      </c>
      <c r="G29" s="102"/>
      <c r="H29" s="110"/>
      <c r="I29" s="78"/>
    </row>
    <row r="30" ht="100.05" customHeight="1" spans="1:9">
      <c r="A30" s="66">
        <v>28</v>
      </c>
      <c r="B30" s="83" t="s">
        <v>99</v>
      </c>
      <c r="C30" s="83" t="s">
        <v>100</v>
      </c>
      <c r="D30" s="100" t="s">
        <v>84</v>
      </c>
      <c r="E30" s="94"/>
      <c r="F30" s="83">
        <v>1</v>
      </c>
      <c r="G30" s="102"/>
      <c r="H30" s="110"/>
      <c r="I30" s="78"/>
    </row>
    <row r="31" ht="100.05" customHeight="1" spans="1:9">
      <c r="A31" s="66">
        <v>29</v>
      </c>
      <c r="B31" s="83" t="s">
        <v>101</v>
      </c>
      <c r="C31" s="83" t="s">
        <v>102</v>
      </c>
      <c r="D31" s="100" t="s">
        <v>84</v>
      </c>
      <c r="E31" s="94"/>
      <c r="F31" s="83">
        <v>1</v>
      </c>
      <c r="G31" s="102"/>
      <c r="H31" s="110"/>
      <c r="I31" s="78"/>
    </row>
    <row r="32" ht="100.05" customHeight="1" spans="1:9">
      <c r="A32" s="66">
        <v>30</v>
      </c>
      <c r="B32" s="83" t="s">
        <v>103</v>
      </c>
      <c r="C32" s="83" t="s">
        <v>104</v>
      </c>
      <c r="D32" s="100" t="s">
        <v>84</v>
      </c>
      <c r="E32" s="94"/>
      <c r="F32" s="83">
        <v>1</v>
      </c>
      <c r="G32" s="102"/>
      <c r="H32" s="110"/>
      <c r="I32" s="78"/>
    </row>
    <row r="33" ht="100.05" customHeight="1" spans="1:9">
      <c r="A33" s="66">
        <v>31</v>
      </c>
      <c r="B33" s="83" t="s">
        <v>105</v>
      </c>
      <c r="C33" s="83" t="s">
        <v>106</v>
      </c>
      <c r="D33" s="100" t="s">
        <v>107</v>
      </c>
      <c r="E33" s="94"/>
      <c r="F33" s="83">
        <v>5</v>
      </c>
      <c r="G33" s="102"/>
      <c r="H33" s="110"/>
      <c r="I33" s="78"/>
    </row>
    <row r="34" ht="100.05" customHeight="1" spans="1:9">
      <c r="A34" s="66">
        <v>32</v>
      </c>
      <c r="B34" s="83" t="s">
        <v>108</v>
      </c>
      <c r="C34" s="83" t="s">
        <v>109</v>
      </c>
      <c r="D34" s="100" t="s">
        <v>110</v>
      </c>
      <c r="E34" s="94"/>
      <c r="F34" s="83">
        <v>2</v>
      </c>
      <c r="G34" s="102"/>
      <c r="H34" s="110"/>
      <c r="I34" s="78"/>
    </row>
    <row r="35" ht="100.05" customHeight="1" spans="1:9">
      <c r="A35" s="66">
        <v>33</v>
      </c>
      <c r="B35" s="83" t="s">
        <v>111</v>
      </c>
      <c r="C35" s="83" t="s">
        <v>112</v>
      </c>
      <c r="D35" s="100" t="s">
        <v>113</v>
      </c>
      <c r="E35" s="94"/>
      <c r="F35" s="83">
        <v>2</v>
      </c>
      <c r="G35" s="102"/>
      <c r="H35" s="110"/>
      <c r="I35" s="78"/>
    </row>
    <row r="36" ht="100.05" customHeight="1" spans="1:9">
      <c r="A36" s="66">
        <v>34</v>
      </c>
      <c r="B36" s="83" t="s">
        <v>114</v>
      </c>
      <c r="C36" s="83" t="s">
        <v>115</v>
      </c>
      <c r="D36" s="93" t="s">
        <v>116</v>
      </c>
      <c r="E36" s="94"/>
      <c r="F36" s="83">
        <v>2</v>
      </c>
      <c r="G36" s="102"/>
      <c r="H36" s="110"/>
      <c r="I36" s="78"/>
    </row>
    <row r="37" ht="100.05" customHeight="1" spans="1:9">
      <c r="A37" s="66">
        <v>35</v>
      </c>
      <c r="B37" s="83" t="s">
        <v>117</v>
      </c>
      <c r="C37" s="83" t="s">
        <v>118</v>
      </c>
      <c r="D37" s="93" t="s">
        <v>119</v>
      </c>
      <c r="E37" s="94"/>
      <c r="F37" s="83">
        <v>10</v>
      </c>
      <c r="G37" s="102"/>
      <c r="H37" s="110"/>
      <c r="I37" s="78"/>
    </row>
    <row r="38" ht="100.05" customHeight="1" spans="1:9">
      <c r="A38" s="66">
        <v>36</v>
      </c>
      <c r="B38" s="83" t="s">
        <v>120</v>
      </c>
      <c r="C38" s="83" t="s">
        <v>121</v>
      </c>
      <c r="D38" s="100" t="s">
        <v>122</v>
      </c>
      <c r="E38" s="94"/>
      <c r="F38" s="83">
        <v>1</v>
      </c>
      <c r="G38" s="102"/>
      <c r="H38" s="110"/>
      <c r="I38" s="78"/>
    </row>
    <row r="39" ht="100.05" customHeight="1" spans="1:9">
      <c r="A39" s="66">
        <v>37</v>
      </c>
      <c r="B39" s="83" t="s">
        <v>123</v>
      </c>
      <c r="C39" s="83" t="s">
        <v>124</v>
      </c>
      <c r="D39" s="100" t="s">
        <v>125</v>
      </c>
      <c r="E39" s="94"/>
      <c r="F39" s="83">
        <v>1</v>
      </c>
      <c r="G39" s="102"/>
      <c r="H39" s="110"/>
      <c r="I39" s="78"/>
    </row>
    <row r="40" ht="100.05" customHeight="1" spans="1:9">
      <c r="A40" s="66">
        <v>38</v>
      </c>
      <c r="B40" s="83" t="s">
        <v>126</v>
      </c>
      <c r="C40" s="83" t="s">
        <v>127</v>
      </c>
      <c r="D40" s="100" t="s">
        <v>128</v>
      </c>
      <c r="E40" s="94"/>
      <c r="F40" s="83">
        <v>1</v>
      </c>
      <c r="G40" s="102"/>
      <c r="H40" s="110"/>
      <c r="I40" s="78"/>
    </row>
    <row r="41" ht="100.05" customHeight="1" spans="1:9">
      <c r="A41" s="66">
        <v>39</v>
      </c>
      <c r="B41" s="83" t="s">
        <v>129</v>
      </c>
      <c r="C41" s="83" t="s">
        <v>130</v>
      </c>
      <c r="D41" s="100" t="s">
        <v>131</v>
      </c>
      <c r="E41" s="94"/>
      <c r="F41" s="83">
        <v>1</v>
      </c>
      <c r="G41" s="102"/>
      <c r="H41" s="110"/>
      <c r="I41" s="78"/>
    </row>
    <row r="42" ht="100.05" customHeight="1" spans="1:9">
      <c r="A42" s="66">
        <v>40</v>
      </c>
      <c r="B42" s="83" t="s">
        <v>132</v>
      </c>
      <c r="C42" s="83" t="s">
        <v>133</v>
      </c>
      <c r="D42" s="100" t="s">
        <v>134</v>
      </c>
      <c r="E42" s="94"/>
      <c r="F42" s="83">
        <v>1</v>
      </c>
      <c r="G42" s="102"/>
      <c r="H42" s="110"/>
      <c r="I42" s="78"/>
    </row>
    <row r="43" ht="100.05" customHeight="1" spans="1:9">
      <c r="A43" s="66">
        <v>41</v>
      </c>
      <c r="B43" s="83" t="s">
        <v>135</v>
      </c>
      <c r="C43" s="83" t="s">
        <v>136</v>
      </c>
      <c r="D43" s="100" t="s">
        <v>137</v>
      </c>
      <c r="E43" s="94"/>
      <c r="F43" s="83">
        <v>1</v>
      </c>
      <c r="G43" s="102"/>
      <c r="H43" s="110"/>
      <c r="I43" s="78"/>
    </row>
    <row r="44" ht="100.05" customHeight="1" spans="1:9">
      <c r="A44" s="66">
        <v>42</v>
      </c>
      <c r="B44" s="83" t="s">
        <v>138</v>
      </c>
      <c r="C44" s="83" t="s">
        <v>139</v>
      </c>
      <c r="D44" s="100" t="s">
        <v>140</v>
      </c>
      <c r="E44" s="94"/>
      <c r="F44" s="83">
        <v>1</v>
      </c>
      <c r="G44" s="102"/>
      <c r="H44" s="110"/>
      <c r="I44" s="78"/>
    </row>
    <row r="45" ht="100.05" customHeight="1" spans="1:9">
      <c r="A45" s="66">
        <v>43</v>
      </c>
      <c r="B45" s="83" t="s">
        <v>141</v>
      </c>
      <c r="C45" s="83" t="s">
        <v>142</v>
      </c>
      <c r="D45" s="100" t="s">
        <v>143</v>
      </c>
      <c r="E45" s="94"/>
      <c r="F45" s="83">
        <v>1</v>
      </c>
      <c r="G45" s="102"/>
      <c r="H45" s="110"/>
      <c r="I45" s="78"/>
    </row>
    <row r="46" ht="100.05" customHeight="1" spans="1:9">
      <c r="A46" s="66">
        <v>44</v>
      </c>
      <c r="B46" s="83" t="s">
        <v>144</v>
      </c>
      <c r="C46" s="83" t="s">
        <v>145</v>
      </c>
      <c r="D46" s="100" t="s">
        <v>146</v>
      </c>
      <c r="E46" s="94"/>
      <c r="F46" s="83">
        <v>1</v>
      </c>
      <c r="G46" s="102"/>
      <c r="H46" s="110"/>
      <c r="I46" s="78"/>
    </row>
    <row r="47" ht="100.05" customHeight="1" spans="1:9">
      <c r="A47" s="66">
        <v>45</v>
      </c>
      <c r="B47" s="89" t="s">
        <v>147</v>
      </c>
      <c r="C47" s="89" t="s">
        <v>148</v>
      </c>
      <c r="D47" s="93" t="s">
        <v>149</v>
      </c>
      <c r="E47" s="94"/>
      <c r="F47" s="83">
        <v>1</v>
      </c>
      <c r="G47" s="105"/>
      <c r="H47" s="111"/>
      <c r="I47" s="78"/>
    </row>
    <row r="48" ht="100.05" customHeight="1" spans="1:9">
      <c r="A48" s="66">
        <v>46</v>
      </c>
      <c r="B48" s="83" t="s">
        <v>150</v>
      </c>
      <c r="C48" s="83" t="s">
        <v>151</v>
      </c>
      <c r="D48" s="100" t="s">
        <v>152</v>
      </c>
      <c r="E48" s="94"/>
      <c r="F48" s="83">
        <v>1</v>
      </c>
      <c r="G48" s="102"/>
      <c r="H48" s="110"/>
      <c r="I48" s="78"/>
    </row>
    <row r="49" ht="100.05" customHeight="1" spans="1:9">
      <c r="A49" s="66">
        <v>47</v>
      </c>
      <c r="B49" s="83" t="s">
        <v>153</v>
      </c>
      <c r="C49" s="83" t="s">
        <v>154</v>
      </c>
      <c r="D49" s="100" t="s">
        <v>155</v>
      </c>
      <c r="E49" s="94"/>
      <c r="F49" s="83">
        <v>1</v>
      </c>
      <c r="G49" s="102"/>
      <c r="H49" s="110"/>
      <c r="I49" s="78"/>
    </row>
    <row r="50" ht="100.05" customHeight="1" spans="1:9">
      <c r="A50" s="66">
        <v>48</v>
      </c>
      <c r="B50" s="83" t="s">
        <v>156</v>
      </c>
      <c r="C50" s="83" t="s">
        <v>157</v>
      </c>
      <c r="D50" s="100" t="s">
        <v>158</v>
      </c>
      <c r="E50" s="94"/>
      <c r="F50" s="83">
        <v>1</v>
      </c>
      <c r="G50" s="102"/>
      <c r="H50" s="110"/>
      <c r="I50" s="78"/>
    </row>
    <row r="51" ht="100.05" customHeight="1" spans="1:9">
      <c r="A51" s="66">
        <v>49</v>
      </c>
      <c r="B51" s="83" t="s">
        <v>159</v>
      </c>
      <c r="C51" s="83" t="s">
        <v>160</v>
      </c>
      <c r="D51" s="100" t="s">
        <v>161</v>
      </c>
      <c r="E51" s="94"/>
      <c r="F51" s="83">
        <v>1</v>
      </c>
      <c r="G51" s="102"/>
      <c r="H51" s="110"/>
      <c r="I51" s="78"/>
    </row>
    <row r="52" ht="100.05" customHeight="1" spans="1:9">
      <c r="A52" s="66">
        <v>50</v>
      </c>
      <c r="B52" s="83" t="s">
        <v>162</v>
      </c>
      <c r="C52" s="83" t="s">
        <v>163</v>
      </c>
      <c r="D52" s="100" t="s">
        <v>164</v>
      </c>
      <c r="E52" s="94"/>
      <c r="F52" s="83">
        <v>1</v>
      </c>
      <c r="G52" s="102"/>
      <c r="H52" s="110"/>
      <c r="I52" s="78"/>
    </row>
    <row r="53" ht="100.05" customHeight="1" spans="1:9">
      <c r="A53" s="66">
        <v>51</v>
      </c>
      <c r="B53" s="83" t="s">
        <v>165</v>
      </c>
      <c r="C53" s="83" t="s">
        <v>166</v>
      </c>
      <c r="D53" s="100" t="s">
        <v>167</v>
      </c>
      <c r="E53" s="94"/>
      <c r="F53" s="83">
        <v>1</v>
      </c>
      <c r="G53" s="102"/>
      <c r="H53" s="110"/>
      <c r="I53" s="78"/>
    </row>
    <row r="54" ht="100.05" customHeight="1" spans="1:9">
      <c r="A54" s="66">
        <v>52</v>
      </c>
      <c r="B54" s="83" t="s">
        <v>168</v>
      </c>
      <c r="C54" s="83" t="s">
        <v>169</v>
      </c>
      <c r="D54" s="100" t="s">
        <v>170</v>
      </c>
      <c r="E54" s="94"/>
      <c r="F54" s="83">
        <v>1</v>
      </c>
      <c r="G54" s="102"/>
      <c r="H54" s="110"/>
      <c r="I54" s="78"/>
    </row>
    <row r="55" ht="100.05" customHeight="1" spans="1:9">
      <c r="A55" s="66">
        <v>53</v>
      </c>
      <c r="B55" s="83" t="s">
        <v>171</v>
      </c>
      <c r="C55" s="83" t="s">
        <v>172</v>
      </c>
      <c r="D55" s="100" t="s">
        <v>173</v>
      </c>
      <c r="E55" s="94"/>
      <c r="F55" s="83">
        <v>1</v>
      </c>
      <c r="G55" s="102"/>
      <c r="H55" s="110"/>
      <c r="I55" s="78"/>
    </row>
    <row r="56" ht="100.05" customHeight="1" spans="1:9">
      <c r="A56" s="66">
        <v>54</v>
      </c>
      <c r="B56" s="83" t="s">
        <v>174</v>
      </c>
      <c r="C56" s="83" t="s">
        <v>175</v>
      </c>
      <c r="D56" s="100" t="s">
        <v>176</v>
      </c>
      <c r="E56" s="94"/>
      <c r="F56" s="83">
        <v>1</v>
      </c>
      <c r="G56" s="102"/>
      <c r="H56" s="110"/>
      <c r="I56" s="78"/>
    </row>
    <row r="57" ht="100.05" customHeight="1" spans="1:9">
      <c r="A57" s="66">
        <v>55</v>
      </c>
      <c r="B57" s="83" t="s">
        <v>177</v>
      </c>
      <c r="C57" s="83" t="s">
        <v>178</v>
      </c>
      <c r="D57" s="100" t="s">
        <v>179</v>
      </c>
      <c r="E57" s="94"/>
      <c r="F57" s="83">
        <v>1</v>
      </c>
      <c r="G57" s="102"/>
      <c r="H57" s="110"/>
      <c r="I57" s="78"/>
    </row>
    <row r="58" ht="100.05" customHeight="1" spans="1:9">
      <c r="A58" s="66">
        <v>56</v>
      </c>
      <c r="B58" s="83" t="s">
        <v>180</v>
      </c>
      <c r="C58" s="83" t="s">
        <v>181</v>
      </c>
      <c r="D58" s="100" t="s">
        <v>182</v>
      </c>
      <c r="E58" s="94"/>
      <c r="F58" s="83">
        <v>1</v>
      </c>
      <c r="G58" s="102"/>
      <c r="H58" s="110"/>
      <c r="I58" s="78"/>
    </row>
    <row r="59" ht="100.05" customHeight="1" spans="1:9">
      <c r="A59" s="66">
        <v>57</v>
      </c>
      <c r="B59" s="83" t="s">
        <v>183</v>
      </c>
      <c r="C59" s="83" t="s">
        <v>184</v>
      </c>
      <c r="D59" s="100" t="s">
        <v>185</v>
      </c>
      <c r="E59" s="94"/>
      <c r="F59" s="83">
        <v>1</v>
      </c>
      <c r="G59" s="102"/>
      <c r="H59" s="110"/>
      <c r="I59" s="78"/>
    </row>
    <row r="60" ht="100.05" customHeight="1" spans="1:9">
      <c r="A60" s="66">
        <v>58</v>
      </c>
      <c r="B60" s="83" t="s">
        <v>186</v>
      </c>
      <c r="C60" s="83" t="s">
        <v>187</v>
      </c>
      <c r="D60" s="100" t="s">
        <v>188</v>
      </c>
      <c r="E60" s="94"/>
      <c r="F60" s="83">
        <v>2</v>
      </c>
      <c r="G60" s="102"/>
      <c r="H60" s="110"/>
      <c r="I60" s="78"/>
    </row>
    <row r="61" ht="159" customHeight="1" spans="1:9">
      <c r="A61" s="66">
        <v>59</v>
      </c>
      <c r="B61" s="91" t="s">
        <v>189</v>
      </c>
      <c r="C61" s="92" t="s">
        <v>190</v>
      </c>
      <c r="D61" s="93" t="s">
        <v>191</v>
      </c>
      <c r="E61" s="94" t="s">
        <v>192</v>
      </c>
      <c r="F61" s="95">
        <v>1</v>
      </c>
      <c r="G61" s="108"/>
      <c r="H61" s="78"/>
      <c r="I61" s="87"/>
    </row>
    <row r="62" ht="34.95" customHeight="1" spans="1:7">
      <c r="A62" s="76" t="s">
        <v>193</v>
      </c>
      <c r="B62" s="76"/>
      <c r="C62" s="76"/>
      <c r="D62" s="76"/>
      <c r="E62" s="76"/>
      <c r="F62" s="112">
        <f>SUM(I3:I61)</f>
        <v>0</v>
      </c>
      <c r="G62" s="112"/>
    </row>
    <row r="63" ht="34.95" customHeight="1" spans="1:7">
      <c r="A63" s="77" t="s">
        <v>194</v>
      </c>
      <c r="B63" s="77"/>
      <c r="C63" s="77"/>
      <c r="D63" s="77"/>
      <c r="E63" s="77"/>
      <c r="F63" s="61">
        <f>SUM(F62)</f>
        <v>0</v>
      </c>
      <c r="G63" s="61"/>
    </row>
  </sheetData>
  <mergeCells count="5">
    <mergeCell ref="A1:G1"/>
    <mergeCell ref="A62:E62"/>
    <mergeCell ref="F62:G62"/>
    <mergeCell ref="A63:E63"/>
    <mergeCell ref="F63:G63"/>
  </mergeCells>
  <conditionalFormatting sqref="B3">
    <cfRule type="duplicateValues" dxfId="0" priority="8"/>
  </conditionalFormatting>
  <conditionalFormatting sqref="B3:C3">
    <cfRule type="containsText" dxfId="1" priority="9" stopIfTrue="1" operator="between" text="TY">
      <formula>NOT(ISERROR(SEARCH("TY",B3)))</formula>
    </cfRule>
  </conditionalFormatting>
  <conditionalFormatting sqref="B4">
    <cfRule type="duplicateValues" dxfId="0" priority="4"/>
  </conditionalFormatting>
  <conditionalFormatting sqref="B4:C4">
    <cfRule type="containsText" dxfId="1" priority="5" stopIfTrue="1" operator="between" text="TY">
      <formula>NOT(ISERROR(SEARCH("TY",B4)))</formula>
    </cfRule>
  </conditionalFormatting>
  <conditionalFormatting sqref="B61">
    <cfRule type="duplicateValues" dxfId="0" priority="2"/>
    <cfRule type="containsText" dxfId="1" priority="3" stopIfTrue="1" operator="between" text="TY">
      <formula>NOT(ISERROR(SEARCH("TY",B61)))</formula>
    </cfRule>
  </conditionalFormatting>
  <conditionalFormatting sqref="C61">
    <cfRule type="containsText" dxfId="1" priority="1" stopIfTrue="1" operator="between" text="TY">
      <formula>NOT(ISERROR(SEARCH("TY",C61)))</formula>
    </cfRule>
  </conditionalFormatting>
  <conditionalFormatting sqref="B5:B60">
    <cfRule type="duplicateValues" dxfId="0" priority="6"/>
  </conditionalFormatting>
  <conditionalFormatting sqref="B5:C60">
    <cfRule type="containsText" dxfId="1" priority="7" stopIfTrue="1" operator="between" text="TY">
      <formula>NOT(ISERROR(SEARCH("TY",B5)))</formula>
    </cfRule>
  </conditionalFormatting>
  <pageMargins left="0.75" right="0.75" top="1" bottom="1" header="0.5" footer="0.5"/>
  <pageSetup paperSize="9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8"/>
  <sheetViews>
    <sheetView zoomScale="83" zoomScaleNormal="83" workbookViewId="0">
      <selection activeCell="H3" sqref="H3:I56"/>
    </sheetView>
  </sheetViews>
  <sheetFormatPr defaultColWidth="19" defaultRowHeight="12"/>
  <cols>
    <col min="1" max="1" width="6.66666666666667" style="98" customWidth="1"/>
    <col min="2" max="2" width="7.675" style="98" customWidth="1"/>
    <col min="3" max="3" width="7.66666666666667" style="98" customWidth="1"/>
    <col min="4" max="4" width="37.1916666666667" style="99" customWidth="1"/>
    <col min="5" max="6" width="6.66666666666667" style="98" customWidth="1"/>
    <col min="7" max="7" width="12.4916666666667" style="98" customWidth="1"/>
    <col min="8" max="8" width="9.94166666666667" style="98" customWidth="1"/>
    <col min="9" max="9" width="9.78333333333333" style="98" customWidth="1"/>
    <col min="10" max="242" width="19" style="98"/>
    <col min="243" max="243" width="5" style="98" customWidth="1"/>
    <col min="244" max="244" width="7.775" style="98" customWidth="1"/>
    <col min="245" max="245" width="13.8833333333333" style="98" customWidth="1"/>
    <col min="246" max="246" width="11.2166666666667" style="98" customWidth="1"/>
    <col min="247" max="247" width="4.66666666666667" style="98" customWidth="1"/>
    <col min="248" max="248" width="6" style="98" customWidth="1"/>
    <col min="249" max="249" width="7.88333333333333" style="98" customWidth="1"/>
    <col min="250" max="250" width="7.775" style="98" customWidth="1"/>
    <col min="251" max="251" width="8.88333333333333" style="98" customWidth="1"/>
    <col min="252" max="252" width="11.1083333333333" style="98" customWidth="1"/>
    <col min="253" max="253" width="8.10833333333333" style="98" customWidth="1"/>
    <col min="254" max="498" width="19" style="98"/>
    <col min="499" max="499" width="5" style="98" customWidth="1"/>
    <col min="500" max="500" width="7.775" style="98" customWidth="1"/>
    <col min="501" max="501" width="13.8833333333333" style="98" customWidth="1"/>
    <col min="502" max="502" width="11.2166666666667" style="98" customWidth="1"/>
    <col min="503" max="503" width="4.66666666666667" style="98" customWidth="1"/>
    <col min="504" max="504" width="6" style="98" customWidth="1"/>
    <col min="505" max="505" width="7.88333333333333" style="98" customWidth="1"/>
    <col min="506" max="506" width="7.775" style="98" customWidth="1"/>
    <col min="507" max="507" width="8.88333333333333" style="98" customWidth="1"/>
    <col min="508" max="508" width="11.1083333333333" style="98" customWidth="1"/>
    <col min="509" max="509" width="8.10833333333333" style="98" customWidth="1"/>
    <col min="510" max="754" width="19" style="98"/>
    <col min="755" max="755" width="5" style="98" customWidth="1"/>
    <col min="756" max="756" width="7.775" style="98" customWidth="1"/>
    <col min="757" max="757" width="13.8833333333333" style="98" customWidth="1"/>
    <col min="758" max="758" width="11.2166666666667" style="98" customWidth="1"/>
    <col min="759" max="759" width="4.66666666666667" style="98" customWidth="1"/>
    <col min="760" max="760" width="6" style="98" customWidth="1"/>
    <col min="761" max="761" width="7.88333333333333" style="98" customWidth="1"/>
    <col min="762" max="762" width="7.775" style="98" customWidth="1"/>
    <col min="763" max="763" width="8.88333333333333" style="98" customWidth="1"/>
    <col min="764" max="764" width="11.1083333333333" style="98" customWidth="1"/>
    <col min="765" max="765" width="8.10833333333333" style="98" customWidth="1"/>
    <col min="766" max="1010" width="19" style="98"/>
    <col min="1011" max="1011" width="5" style="98" customWidth="1"/>
    <col min="1012" max="1012" width="7.775" style="98" customWidth="1"/>
    <col min="1013" max="1013" width="13.8833333333333" style="98" customWidth="1"/>
    <col min="1014" max="1014" width="11.2166666666667" style="98" customWidth="1"/>
    <col min="1015" max="1015" width="4.66666666666667" style="98" customWidth="1"/>
    <col min="1016" max="1016" width="6" style="98" customWidth="1"/>
    <col min="1017" max="1017" width="7.88333333333333" style="98" customWidth="1"/>
    <col min="1018" max="1018" width="7.775" style="98" customWidth="1"/>
    <col min="1019" max="1019" width="8.88333333333333" style="98" customWidth="1"/>
    <col min="1020" max="1020" width="11.1083333333333" style="98" customWidth="1"/>
    <col min="1021" max="1021" width="8.10833333333333" style="98" customWidth="1"/>
    <col min="1022" max="1266" width="19" style="98"/>
    <col min="1267" max="1267" width="5" style="98" customWidth="1"/>
    <col min="1268" max="1268" width="7.775" style="98" customWidth="1"/>
    <col min="1269" max="1269" width="13.8833333333333" style="98" customWidth="1"/>
    <col min="1270" max="1270" width="11.2166666666667" style="98" customWidth="1"/>
    <col min="1271" max="1271" width="4.66666666666667" style="98" customWidth="1"/>
    <col min="1272" max="1272" width="6" style="98" customWidth="1"/>
    <col min="1273" max="1273" width="7.88333333333333" style="98" customWidth="1"/>
    <col min="1274" max="1274" width="7.775" style="98" customWidth="1"/>
    <col min="1275" max="1275" width="8.88333333333333" style="98" customWidth="1"/>
    <col min="1276" max="1276" width="11.1083333333333" style="98" customWidth="1"/>
    <col min="1277" max="1277" width="8.10833333333333" style="98" customWidth="1"/>
    <col min="1278" max="1522" width="19" style="98"/>
    <col min="1523" max="1523" width="5" style="98" customWidth="1"/>
    <col min="1524" max="1524" width="7.775" style="98" customWidth="1"/>
    <col min="1525" max="1525" width="13.8833333333333" style="98" customWidth="1"/>
    <col min="1526" max="1526" width="11.2166666666667" style="98" customWidth="1"/>
    <col min="1527" max="1527" width="4.66666666666667" style="98" customWidth="1"/>
    <col min="1528" max="1528" width="6" style="98" customWidth="1"/>
    <col min="1529" max="1529" width="7.88333333333333" style="98" customWidth="1"/>
    <col min="1530" max="1530" width="7.775" style="98" customWidth="1"/>
    <col min="1531" max="1531" width="8.88333333333333" style="98" customWidth="1"/>
    <col min="1532" max="1532" width="11.1083333333333" style="98" customWidth="1"/>
    <col min="1533" max="1533" width="8.10833333333333" style="98" customWidth="1"/>
    <col min="1534" max="1778" width="19" style="98"/>
    <col min="1779" max="1779" width="5" style="98" customWidth="1"/>
    <col min="1780" max="1780" width="7.775" style="98" customWidth="1"/>
    <col min="1781" max="1781" width="13.8833333333333" style="98" customWidth="1"/>
    <col min="1782" max="1782" width="11.2166666666667" style="98" customWidth="1"/>
    <col min="1783" max="1783" width="4.66666666666667" style="98" customWidth="1"/>
    <col min="1784" max="1784" width="6" style="98" customWidth="1"/>
    <col min="1785" max="1785" width="7.88333333333333" style="98" customWidth="1"/>
    <col min="1786" max="1786" width="7.775" style="98" customWidth="1"/>
    <col min="1787" max="1787" width="8.88333333333333" style="98" customWidth="1"/>
    <col min="1788" max="1788" width="11.1083333333333" style="98" customWidth="1"/>
    <col min="1789" max="1789" width="8.10833333333333" style="98" customWidth="1"/>
    <col min="1790" max="2034" width="19" style="98"/>
    <col min="2035" max="2035" width="5" style="98" customWidth="1"/>
    <col min="2036" max="2036" width="7.775" style="98" customWidth="1"/>
    <col min="2037" max="2037" width="13.8833333333333" style="98" customWidth="1"/>
    <col min="2038" max="2038" width="11.2166666666667" style="98" customWidth="1"/>
    <col min="2039" max="2039" width="4.66666666666667" style="98" customWidth="1"/>
    <col min="2040" max="2040" width="6" style="98" customWidth="1"/>
    <col min="2041" max="2041" width="7.88333333333333" style="98" customWidth="1"/>
    <col min="2042" max="2042" width="7.775" style="98" customWidth="1"/>
    <col min="2043" max="2043" width="8.88333333333333" style="98" customWidth="1"/>
    <col min="2044" max="2044" width="11.1083333333333" style="98" customWidth="1"/>
    <col min="2045" max="2045" width="8.10833333333333" style="98" customWidth="1"/>
    <col min="2046" max="2290" width="19" style="98"/>
    <col min="2291" max="2291" width="5" style="98" customWidth="1"/>
    <col min="2292" max="2292" width="7.775" style="98" customWidth="1"/>
    <col min="2293" max="2293" width="13.8833333333333" style="98" customWidth="1"/>
    <col min="2294" max="2294" width="11.2166666666667" style="98" customWidth="1"/>
    <col min="2295" max="2295" width="4.66666666666667" style="98" customWidth="1"/>
    <col min="2296" max="2296" width="6" style="98" customWidth="1"/>
    <col min="2297" max="2297" width="7.88333333333333" style="98" customWidth="1"/>
    <col min="2298" max="2298" width="7.775" style="98" customWidth="1"/>
    <col min="2299" max="2299" width="8.88333333333333" style="98" customWidth="1"/>
    <col min="2300" max="2300" width="11.1083333333333" style="98" customWidth="1"/>
    <col min="2301" max="2301" width="8.10833333333333" style="98" customWidth="1"/>
    <col min="2302" max="2546" width="19" style="98"/>
    <col min="2547" max="2547" width="5" style="98" customWidth="1"/>
    <col min="2548" max="2548" width="7.775" style="98" customWidth="1"/>
    <col min="2549" max="2549" width="13.8833333333333" style="98" customWidth="1"/>
    <col min="2550" max="2550" width="11.2166666666667" style="98" customWidth="1"/>
    <col min="2551" max="2551" width="4.66666666666667" style="98" customWidth="1"/>
    <col min="2552" max="2552" width="6" style="98" customWidth="1"/>
    <col min="2553" max="2553" width="7.88333333333333" style="98" customWidth="1"/>
    <col min="2554" max="2554" width="7.775" style="98" customWidth="1"/>
    <col min="2555" max="2555" width="8.88333333333333" style="98" customWidth="1"/>
    <col min="2556" max="2556" width="11.1083333333333" style="98" customWidth="1"/>
    <col min="2557" max="2557" width="8.10833333333333" style="98" customWidth="1"/>
    <col min="2558" max="2802" width="19" style="98"/>
    <col min="2803" max="2803" width="5" style="98" customWidth="1"/>
    <col min="2804" max="2804" width="7.775" style="98" customWidth="1"/>
    <col min="2805" max="2805" width="13.8833333333333" style="98" customWidth="1"/>
    <col min="2806" max="2806" width="11.2166666666667" style="98" customWidth="1"/>
    <col min="2807" max="2807" width="4.66666666666667" style="98" customWidth="1"/>
    <col min="2808" max="2808" width="6" style="98" customWidth="1"/>
    <col min="2809" max="2809" width="7.88333333333333" style="98" customWidth="1"/>
    <col min="2810" max="2810" width="7.775" style="98" customWidth="1"/>
    <col min="2811" max="2811" width="8.88333333333333" style="98" customWidth="1"/>
    <col min="2812" max="2812" width="11.1083333333333" style="98" customWidth="1"/>
    <col min="2813" max="2813" width="8.10833333333333" style="98" customWidth="1"/>
    <col min="2814" max="3058" width="19" style="98"/>
    <col min="3059" max="3059" width="5" style="98" customWidth="1"/>
    <col min="3060" max="3060" width="7.775" style="98" customWidth="1"/>
    <col min="3061" max="3061" width="13.8833333333333" style="98" customWidth="1"/>
    <col min="3062" max="3062" width="11.2166666666667" style="98" customWidth="1"/>
    <col min="3063" max="3063" width="4.66666666666667" style="98" customWidth="1"/>
    <col min="3064" max="3064" width="6" style="98" customWidth="1"/>
    <col min="3065" max="3065" width="7.88333333333333" style="98" customWidth="1"/>
    <col min="3066" max="3066" width="7.775" style="98" customWidth="1"/>
    <col min="3067" max="3067" width="8.88333333333333" style="98" customWidth="1"/>
    <col min="3068" max="3068" width="11.1083333333333" style="98" customWidth="1"/>
    <col min="3069" max="3069" width="8.10833333333333" style="98" customWidth="1"/>
    <col min="3070" max="3314" width="19" style="98"/>
    <col min="3315" max="3315" width="5" style="98" customWidth="1"/>
    <col min="3316" max="3316" width="7.775" style="98" customWidth="1"/>
    <col min="3317" max="3317" width="13.8833333333333" style="98" customWidth="1"/>
    <col min="3318" max="3318" width="11.2166666666667" style="98" customWidth="1"/>
    <col min="3319" max="3319" width="4.66666666666667" style="98" customWidth="1"/>
    <col min="3320" max="3320" width="6" style="98" customWidth="1"/>
    <col min="3321" max="3321" width="7.88333333333333" style="98" customWidth="1"/>
    <col min="3322" max="3322" width="7.775" style="98" customWidth="1"/>
    <col min="3323" max="3323" width="8.88333333333333" style="98" customWidth="1"/>
    <col min="3324" max="3324" width="11.1083333333333" style="98" customWidth="1"/>
    <col min="3325" max="3325" width="8.10833333333333" style="98" customWidth="1"/>
    <col min="3326" max="3570" width="19" style="98"/>
    <col min="3571" max="3571" width="5" style="98" customWidth="1"/>
    <col min="3572" max="3572" width="7.775" style="98" customWidth="1"/>
    <col min="3573" max="3573" width="13.8833333333333" style="98" customWidth="1"/>
    <col min="3574" max="3574" width="11.2166666666667" style="98" customWidth="1"/>
    <col min="3575" max="3575" width="4.66666666666667" style="98" customWidth="1"/>
    <col min="3576" max="3576" width="6" style="98" customWidth="1"/>
    <col min="3577" max="3577" width="7.88333333333333" style="98" customWidth="1"/>
    <col min="3578" max="3578" width="7.775" style="98" customWidth="1"/>
    <col min="3579" max="3579" width="8.88333333333333" style="98" customWidth="1"/>
    <col min="3580" max="3580" width="11.1083333333333" style="98" customWidth="1"/>
    <col min="3581" max="3581" width="8.10833333333333" style="98" customWidth="1"/>
    <col min="3582" max="3826" width="19" style="98"/>
    <col min="3827" max="3827" width="5" style="98" customWidth="1"/>
    <col min="3828" max="3828" width="7.775" style="98" customWidth="1"/>
    <col min="3829" max="3829" width="13.8833333333333" style="98" customWidth="1"/>
    <col min="3830" max="3830" width="11.2166666666667" style="98" customWidth="1"/>
    <col min="3831" max="3831" width="4.66666666666667" style="98" customWidth="1"/>
    <col min="3832" max="3832" width="6" style="98" customWidth="1"/>
    <col min="3833" max="3833" width="7.88333333333333" style="98" customWidth="1"/>
    <col min="3834" max="3834" width="7.775" style="98" customWidth="1"/>
    <col min="3835" max="3835" width="8.88333333333333" style="98" customWidth="1"/>
    <col min="3836" max="3836" width="11.1083333333333" style="98" customWidth="1"/>
    <col min="3837" max="3837" width="8.10833333333333" style="98" customWidth="1"/>
    <col min="3838" max="4082" width="19" style="98"/>
    <col min="4083" max="4083" width="5" style="98" customWidth="1"/>
    <col min="4084" max="4084" width="7.775" style="98" customWidth="1"/>
    <col min="4085" max="4085" width="13.8833333333333" style="98" customWidth="1"/>
    <col min="4086" max="4086" width="11.2166666666667" style="98" customWidth="1"/>
    <col min="4087" max="4087" width="4.66666666666667" style="98" customWidth="1"/>
    <col min="4088" max="4088" width="6" style="98" customWidth="1"/>
    <col min="4089" max="4089" width="7.88333333333333" style="98" customWidth="1"/>
    <col min="4090" max="4090" width="7.775" style="98" customWidth="1"/>
    <col min="4091" max="4091" width="8.88333333333333" style="98" customWidth="1"/>
    <col min="4092" max="4092" width="11.1083333333333" style="98" customWidth="1"/>
    <col min="4093" max="4093" width="8.10833333333333" style="98" customWidth="1"/>
    <col min="4094" max="4338" width="19" style="98"/>
    <col min="4339" max="4339" width="5" style="98" customWidth="1"/>
    <col min="4340" max="4340" width="7.775" style="98" customWidth="1"/>
    <col min="4341" max="4341" width="13.8833333333333" style="98" customWidth="1"/>
    <col min="4342" max="4342" width="11.2166666666667" style="98" customWidth="1"/>
    <col min="4343" max="4343" width="4.66666666666667" style="98" customWidth="1"/>
    <col min="4344" max="4344" width="6" style="98" customWidth="1"/>
    <col min="4345" max="4345" width="7.88333333333333" style="98" customWidth="1"/>
    <col min="4346" max="4346" width="7.775" style="98" customWidth="1"/>
    <col min="4347" max="4347" width="8.88333333333333" style="98" customWidth="1"/>
    <col min="4348" max="4348" width="11.1083333333333" style="98" customWidth="1"/>
    <col min="4349" max="4349" width="8.10833333333333" style="98" customWidth="1"/>
    <col min="4350" max="4594" width="19" style="98"/>
    <col min="4595" max="4595" width="5" style="98" customWidth="1"/>
    <col min="4596" max="4596" width="7.775" style="98" customWidth="1"/>
    <col min="4597" max="4597" width="13.8833333333333" style="98" customWidth="1"/>
    <col min="4598" max="4598" width="11.2166666666667" style="98" customWidth="1"/>
    <col min="4599" max="4599" width="4.66666666666667" style="98" customWidth="1"/>
    <col min="4600" max="4600" width="6" style="98" customWidth="1"/>
    <col min="4601" max="4601" width="7.88333333333333" style="98" customWidth="1"/>
    <col min="4602" max="4602" width="7.775" style="98" customWidth="1"/>
    <col min="4603" max="4603" width="8.88333333333333" style="98" customWidth="1"/>
    <col min="4604" max="4604" width="11.1083333333333" style="98" customWidth="1"/>
    <col min="4605" max="4605" width="8.10833333333333" style="98" customWidth="1"/>
    <col min="4606" max="4850" width="19" style="98"/>
    <col min="4851" max="4851" width="5" style="98" customWidth="1"/>
    <col min="4852" max="4852" width="7.775" style="98" customWidth="1"/>
    <col min="4853" max="4853" width="13.8833333333333" style="98" customWidth="1"/>
    <col min="4854" max="4854" width="11.2166666666667" style="98" customWidth="1"/>
    <col min="4855" max="4855" width="4.66666666666667" style="98" customWidth="1"/>
    <col min="4856" max="4856" width="6" style="98" customWidth="1"/>
    <col min="4857" max="4857" width="7.88333333333333" style="98" customWidth="1"/>
    <col min="4858" max="4858" width="7.775" style="98" customWidth="1"/>
    <col min="4859" max="4859" width="8.88333333333333" style="98" customWidth="1"/>
    <col min="4860" max="4860" width="11.1083333333333" style="98" customWidth="1"/>
    <col min="4861" max="4861" width="8.10833333333333" style="98" customWidth="1"/>
    <col min="4862" max="5106" width="19" style="98"/>
    <col min="5107" max="5107" width="5" style="98" customWidth="1"/>
    <col min="5108" max="5108" width="7.775" style="98" customWidth="1"/>
    <col min="5109" max="5109" width="13.8833333333333" style="98" customWidth="1"/>
    <col min="5110" max="5110" width="11.2166666666667" style="98" customWidth="1"/>
    <col min="5111" max="5111" width="4.66666666666667" style="98" customWidth="1"/>
    <col min="5112" max="5112" width="6" style="98" customWidth="1"/>
    <col min="5113" max="5113" width="7.88333333333333" style="98" customWidth="1"/>
    <col min="5114" max="5114" width="7.775" style="98" customWidth="1"/>
    <col min="5115" max="5115" width="8.88333333333333" style="98" customWidth="1"/>
    <col min="5116" max="5116" width="11.1083333333333" style="98" customWidth="1"/>
    <col min="5117" max="5117" width="8.10833333333333" style="98" customWidth="1"/>
    <col min="5118" max="5362" width="19" style="98"/>
    <col min="5363" max="5363" width="5" style="98" customWidth="1"/>
    <col min="5364" max="5364" width="7.775" style="98" customWidth="1"/>
    <col min="5365" max="5365" width="13.8833333333333" style="98" customWidth="1"/>
    <col min="5366" max="5366" width="11.2166666666667" style="98" customWidth="1"/>
    <col min="5367" max="5367" width="4.66666666666667" style="98" customWidth="1"/>
    <col min="5368" max="5368" width="6" style="98" customWidth="1"/>
    <col min="5369" max="5369" width="7.88333333333333" style="98" customWidth="1"/>
    <col min="5370" max="5370" width="7.775" style="98" customWidth="1"/>
    <col min="5371" max="5371" width="8.88333333333333" style="98" customWidth="1"/>
    <col min="5372" max="5372" width="11.1083333333333" style="98" customWidth="1"/>
    <col min="5373" max="5373" width="8.10833333333333" style="98" customWidth="1"/>
    <col min="5374" max="5618" width="19" style="98"/>
    <col min="5619" max="5619" width="5" style="98" customWidth="1"/>
    <col min="5620" max="5620" width="7.775" style="98" customWidth="1"/>
    <col min="5621" max="5621" width="13.8833333333333" style="98" customWidth="1"/>
    <col min="5622" max="5622" width="11.2166666666667" style="98" customWidth="1"/>
    <col min="5623" max="5623" width="4.66666666666667" style="98" customWidth="1"/>
    <col min="5624" max="5624" width="6" style="98" customWidth="1"/>
    <col min="5625" max="5625" width="7.88333333333333" style="98" customWidth="1"/>
    <col min="5626" max="5626" width="7.775" style="98" customWidth="1"/>
    <col min="5627" max="5627" width="8.88333333333333" style="98" customWidth="1"/>
    <col min="5628" max="5628" width="11.1083333333333" style="98" customWidth="1"/>
    <col min="5629" max="5629" width="8.10833333333333" style="98" customWidth="1"/>
    <col min="5630" max="5874" width="19" style="98"/>
    <col min="5875" max="5875" width="5" style="98" customWidth="1"/>
    <col min="5876" max="5876" width="7.775" style="98" customWidth="1"/>
    <col min="5877" max="5877" width="13.8833333333333" style="98" customWidth="1"/>
    <col min="5878" max="5878" width="11.2166666666667" style="98" customWidth="1"/>
    <col min="5879" max="5879" width="4.66666666666667" style="98" customWidth="1"/>
    <col min="5880" max="5880" width="6" style="98" customWidth="1"/>
    <col min="5881" max="5881" width="7.88333333333333" style="98" customWidth="1"/>
    <col min="5882" max="5882" width="7.775" style="98" customWidth="1"/>
    <col min="5883" max="5883" width="8.88333333333333" style="98" customWidth="1"/>
    <col min="5884" max="5884" width="11.1083333333333" style="98" customWidth="1"/>
    <col min="5885" max="5885" width="8.10833333333333" style="98" customWidth="1"/>
    <col min="5886" max="6130" width="19" style="98"/>
    <col min="6131" max="6131" width="5" style="98" customWidth="1"/>
    <col min="6132" max="6132" width="7.775" style="98" customWidth="1"/>
    <col min="6133" max="6133" width="13.8833333333333" style="98" customWidth="1"/>
    <col min="6134" max="6134" width="11.2166666666667" style="98" customWidth="1"/>
    <col min="6135" max="6135" width="4.66666666666667" style="98" customWidth="1"/>
    <col min="6136" max="6136" width="6" style="98" customWidth="1"/>
    <col min="6137" max="6137" width="7.88333333333333" style="98" customWidth="1"/>
    <col min="6138" max="6138" width="7.775" style="98" customWidth="1"/>
    <col min="6139" max="6139" width="8.88333333333333" style="98" customWidth="1"/>
    <col min="6140" max="6140" width="11.1083333333333" style="98" customWidth="1"/>
    <col min="6141" max="6141" width="8.10833333333333" style="98" customWidth="1"/>
    <col min="6142" max="6386" width="19" style="98"/>
    <col min="6387" max="6387" width="5" style="98" customWidth="1"/>
    <col min="6388" max="6388" width="7.775" style="98" customWidth="1"/>
    <col min="6389" max="6389" width="13.8833333333333" style="98" customWidth="1"/>
    <col min="6390" max="6390" width="11.2166666666667" style="98" customWidth="1"/>
    <col min="6391" max="6391" width="4.66666666666667" style="98" customWidth="1"/>
    <col min="6392" max="6392" width="6" style="98" customWidth="1"/>
    <col min="6393" max="6393" width="7.88333333333333" style="98" customWidth="1"/>
    <col min="6394" max="6394" width="7.775" style="98" customWidth="1"/>
    <col min="6395" max="6395" width="8.88333333333333" style="98" customWidth="1"/>
    <col min="6396" max="6396" width="11.1083333333333" style="98" customWidth="1"/>
    <col min="6397" max="6397" width="8.10833333333333" style="98" customWidth="1"/>
    <col min="6398" max="6642" width="19" style="98"/>
    <col min="6643" max="6643" width="5" style="98" customWidth="1"/>
    <col min="6644" max="6644" width="7.775" style="98" customWidth="1"/>
    <col min="6645" max="6645" width="13.8833333333333" style="98" customWidth="1"/>
    <col min="6646" max="6646" width="11.2166666666667" style="98" customWidth="1"/>
    <col min="6647" max="6647" width="4.66666666666667" style="98" customWidth="1"/>
    <col min="6648" max="6648" width="6" style="98" customWidth="1"/>
    <col min="6649" max="6649" width="7.88333333333333" style="98" customWidth="1"/>
    <col min="6650" max="6650" width="7.775" style="98" customWidth="1"/>
    <col min="6651" max="6651" width="8.88333333333333" style="98" customWidth="1"/>
    <col min="6652" max="6652" width="11.1083333333333" style="98" customWidth="1"/>
    <col min="6653" max="6653" width="8.10833333333333" style="98" customWidth="1"/>
    <col min="6654" max="6898" width="19" style="98"/>
    <col min="6899" max="6899" width="5" style="98" customWidth="1"/>
    <col min="6900" max="6900" width="7.775" style="98" customWidth="1"/>
    <col min="6901" max="6901" width="13.8833333333333" style="98" customWidth="1"/>
    <col min="6902" max="6902" width="11.2166666666667" style="98" customWidth="1"/>
    <col min="6903" max="6903" width="4.66666666666667" style="98" customWidth="1"/>
    <col min="6904" max="6904" width="6" style="98" customWidth="1"/>
    <col min="6905" max="6905" width="7.88333333333333" style="98" customWidth="1"/>
    <col min="6906" max="6906" width="7.775" style="98" customWidth="1"/>
    <col min="6907" max="6907" width="8.88333333333333" style="98" customWidth="1"/>
    <col min="6908" max="6908" width="11.1083333333333" style="98" customWidth="1"/>
    <col min="6909" max="6909" width="8.10833333333333" style="98" customWidth="1"/>
    <col min="6910" max="7154" width="19" style="98"/>
    <col min="7155" max="7155" width="5" style="98" customWidth="1"/>
    <col min="7156" max="7156" width="7.775" style="98" customWidth="1"/>
    <col min="7157" max="7157" width="13.8833333333333" style="98" customWidth="1"/>
    <col min="7158" max="7158" width="11.2166666666667" style="98" customWidth="1"/>
    <col min="7159" max="7159" width="4.66666666666667" style="98" customWidth="1"/>
    <col min="7160" max="7160" width="6" style="98" customWidth="1"/>
    <col min="7161" max="7161" width="7.88333333333333" style="98" customWidth="1"/>
    <col min="7162" max="7162" width="7.775" style="98" customWidth="1"/>
    <col min="7163" max="7163" width="8.88333333333333" style="98" customWidth="1"/>
    <col min="7164" max="7164" width="11.1083333333333" style="98" customWidth="1"/>
    <col min="7165" max="7165" width="8.10833333333333" style="98" customWidth="1"/>
    <col min="7166" max="7410" width="19" style="98"/>
    <col min="7411" max="7411" width="5" style="98" customWidth="1"/>
    <col min="7412" max="7412" width="7.775" style="98" customWidth="1"/>
    <col min="7413" max="7413" width="13.8833333333333" style="98" customWidth="1"/>
    <col min="7414" max="7414" width="11.2166666666667" style="98" customWidth="1"/>
    <col min="7415" max="7415" width="4.66666666666667" style="98" customWidth="1"/>
    <col min="7416" max="7416" width="6" style="98" customWidth="1"/>
    <col min="7417" max="7417" width="7.88333333333333" style="98" customWidth="1"/>
    <col min="7418" max="7418" width="7.775" style="98" customWidth="1"/>
    <col min="7419" max="7419" width="8.88333333333333" style="98" customWidth="1"/>
    <col min="7420" max="7420" width="11.1083333333333" style="98" customWidth="1"/>
    <col min="7421" max="7421" width="8.10833333333333" style="98" customWidth="1"/>
    <col min="7422" max="7666" width="19" style="98"/>
    <col min="7667" max="7667" width="5" style="98" customWidth="1"/>
    <col min="7668" max="7668" width="7.775" style="98" customWidth="1"/>
    <col min="7669" max="7669" width="13.8833333333333" style="98" customWidth="1"/>
    <col min="7670" max="7670" width="11.2166666666667" style="98" customWidth="1"/>
    <col min="7671" max="7671" width="4.66666666666667" style="98" customWidth="1"/>
    <col min="7672" max="7672" width="6" style="98" customWidth="1"/>
    <col min="7673" max="7673" width="7.88333333333333" style="98" customWidth="1"/>
    <col min="7674" max="7674" width="7.775" style="98" customWidth="1"/>
    <col min="7675" max="7675" width="8.88333333333333" style="98" customWidth="1"/>
    <col min="7676" max="7676" width="11.1083333333333" style="98" customWidth="1"/>
    <col min="7677" max="7677" width="8.10833333333333" style="98" customWidth="1"/>
    <col min="7678" max="7922" width="19" style="98"/>
    <col min="7923" max="7923" width="5" style="98" customWidth="1"/>
    <col min="7924" max="7924" width="7.775" style="98" customWidth="1"/>
    <col min="7925" max="7925" width="13.8833333333333" style="98" customWidth="1"/>
    <col min="7926" max="7926" width="11.2166666666667" style="98" customWidth="1"/>
    <col min="7927" max="7927" width="4.66666666666667" style="98" customWidth="1"/>
    <col min="7928" max="7928" width="6" style="98" customWidth="1"/>
    <col min="7929" max="7929" width="7.88333333333333" style="98" customWidth="1"/>
    <col min="7930" max="7930" width="7.775" style="98" customWidth="1"/>
    <col min="7931" max="7931" width="8.88333333333333" style="98" customWidth="1"/>
    <col min="7932" max="7932" width="11.1083333333333" style="98" customWidth="1"/>
    <col min="7933" max="7933" width="8.10833333333333" style="98" customWidth="1"/>
    <col min="7934" max="8178" width="19" style="98"/>
    <col min="8179" max="8179" width="5" style="98" customWidth="1"/>
    <col min="8180" max="8180" width="7.775" style="98" customWidth="1"/>
    <col min="8181" max="8181" width="13.8833333333333" style="98" customWidth="1"/>
    <col min="8182" max="8182" width="11.2166666666667" style="98" customWidth="1"/>
    <col min="8183" max="8183" width="4.66666666666667" style="98" customWidth="1"/>
    <col min="8184" max="8184" width="6" style="98" customWidth="1"/>
    <col min="8185" max="8185" width="7.88333333333333" style="98" customWidth="1"/>
    <col min="8186" max="8186" width="7.775" style="98" customWidth="1"/>
    <col min="8187" max="8187" width="8.88333333333333" style="98" customWidth="1"/>
    <col min="8188" max="8188" width="11.1083333333333" style="98" customWidth="1"/>
    <col min="8189" max="8189" width="8.10833333333333" style="98" customWidth="1"/>
    <col min="8190" max="8434" width="19" style="98"/>
    <col min="8435" max="8435" width="5" style="98" customWidth="1"/>
    <col min="8436" max="8436" width="7.775" style="98" customWidth="1"/>
    <col min="8437" max="8437" width="13.8833333333333" style="98" customWidth="1"/>
    <col min="8438" max="8438" width="11.2166666666667" style="98" customWidth="1"/>
    <col min="8439" max="8439" width="4.66666666666667" style="98" customWidth="1"/>
    <col min="8440" max="8440" width="6" style="98" customWidth="1"/>
    <col min="8441" max="8441" width="7.88333333333333" style="98" customWidth="1"/>
    <col min="8442" max="8442" width="7.775" style="98" customWidth="1"/>
    <col min="8443" max="8443" width="8.88333333333333" style="98" customWidth="1"/>
    <col min="8444" max="8444" width="11.1083333333333" style="98" customWidth="1"/>
    <col min="8445" max="8445" width="8.10833333333333" style="98" customWidth="1"/>
    <col min="8446" max="8690" width="19" style="98"/>
    <col min="8691" max="8691" width="5" style="98" customWidth="1"/>
    <col min="8692" max="8692" width="7.775" style="98" customWidth="1"/>
    <col min="8693" max="8693" width="13.8833333333333" style="98" customWidth="1"/>
    <col min="8694" max="8694" width="11.2166666666667" style="98" customWidth="1"/>
    <col min="8695" max="8695" width="4.66666666666667" style="98" customWidth="1"/>
    <col min="8696" max="8696" width="6" style="98" customWidth="1"/>
    <col min="8697" max="8697" width="7.88333333333333" style="98" customWidth="1"/>
    <col min="8698" max="8698" width="7.775" style="98" customWidth="1"/>
    <col min="8699" max="8699" width="8.88333333333333" style="98" customWidth="1"/>
    <col min="8700" max="8700" width="11.1083333333333" style="98" customWidth="1"/>
    <col min="8701" max="8701" width="8.10833333333333" style="98" customWidth="1"/>
    <col min="8702" max="8946" width="19" style="98"/>
    <col min="8947" max="8947" width="5" style="98" customWidth="1"/>
    <col min="8948" max="8948" width="7.775" style="98" customWidth="1"/>
    <col min="8949" max="8949" width="13.8833333333333" style="98" customWidth="1"/>
    <col min="8950" max="8950" width="11.2166666666667" style="98" customWidth="1"/>
    <col min="8951" max="8951" width="4.66666666666667" style="98" customWidth="1"/>
    <col min="8952" max="8952" width="6" style="98" customWidth="1"/>
    <col min="8953" max="8953" width="7.88333333333333" style="98" customWidth="1"/>
    <col min="8954" max="8954" width="7.775" style="98" customWidth="1"/>
    <col min="8955" max="8955" width="8.88333333333333" style="98" customWidth="1"/>
    <col min="8956" max="8956" width="11.1083333333333" style="98" customWidth="1"/>
    <col min="8957" max="8957" width="8.10833333333333" style="98" customWidth="1"/>
    <col min="8958" max="9202" width="19" style="98"/>
    <col min="9203" max="9203" width="5" style="98" customWidth="1"/>
    <col min="9204" max="9204" width="7.775" style="98" customWidth="1"/>
    <col min="9205" max="9205" width="13.8833333333333" style="98" customWidth="1"/>
    <col min="9206" max="9206" width="11.2166666666667" style="98" customWidth="1"/>
    <col min="9207" max="9207" width="4.66666666666667" style="98" customWidth="1"/>
    <col min="9208" max="9208" width="6" style="98" customWidth="1"/>
    <col min="9209" max="9209" width="7.88333333333333" style="98" customWidth="1"/>
    <col min="9210" max="9210" width="7.775" style="98" customWidth="1"/>
    <col min="9211" max="9211" width="8.88333333333333" style="98" customWidth="1"/>
    <col min="9212" max="9212" width="11.1083333333333" style="98" customWidth="1"/>
    <col min="9213" max="9213" width="8.10833333333333" style="98" customWidth="1"/>
    <col min="9214" max="9458" width="19" style="98"/>
    <col min="9459" max="9459" width="5" style="98" customWidth="1"/>
    <col min="9460" max="9460" width="7.775" style="98" customWidth="1"/>
    <col min="9461" max="9461" width="13.8833333333333" style="98" customWidth="1"/>
    <col min="9462" max="9462" width="11.2166666666667" style="98" customWidth="1"/>
    <col min="9463" max="9463" width="4.66666666666667" style="98" customWidth="1"/>
    <col min="9464" max="9464" width="6" style="98" customWidth="1"/>
    <col min="9465" max="9465" width="7.88333333333333" style="98" customWidth="1"/>
    <col min="9466" max="9466" width="7.775" style="98" customWidth="1"/>
    <col min="9467" max="9467" width="8.88333333333333" style="98" customWidth="1"/>
    <col min="9468" max="9468" width="11.1083333333333" style="98" customWidth="1"/>
    <col min="9469" max="9469" width="8.10833333333333" style="98" customWidth="1"/>
    <col min="9470" max="9714" width="19" style="98"/>
    <col min="9715" max="9715" width="5" style="98" customWidth="1"/>
    <col min="9716" max="9716" width="7.775" style="98" customWidth="1"/>
    <col min="9717" max="9717" width="13.8833333333333" style="98" customWidth="1"/>
    <col min="9718" max="9718" width="11.2166666666667" style="98" customWidth="1"/>
    <col min="9719" max="9719" width="4.66666666666667" style="98" customWidth="1"/>
    <col min="9720" max="9720" width="6" style="98" customWidth="1"/>
    <col min="9721" max="9721" width="7.88333333333333" style="98" customWidth="1"/>
    <col min="9722" max="9722" width="7.775" style="98" customWidth="1"/>
    <col min="9723" max="9723" width="8.88333333333333" style="98" customWidth="1"/>
    <col min="9724" max="9724" width="11.1083333333333" style="98" customWidth="1"/>
    <col min="9725" max="9725" width="8.10833333333333" style="98" customWidth="1"/>
    <col min="9726" max="9970" width="19" style="98"/>
    <col min="9971" max="9971" width="5" style="98" customWidth="1"/>
    <col min="9972" max="9972" width="7.775" style="98" customWidth="1"/>
    <col min="9973" max="9973" width="13.8833333333333" style="98" customWidth="1"/>
    <col min="9974" max="9974" width="11.2166666666667" style="98" customWidth="1"/>
    <col min="9975" max="9975" width="4.66666666666667" style="98" customWidth="1"/>
    <col min="9976" max="9976" width="6" style="98" customWidth="1"/>
    <col min="9977" max="9977" width="7.88333333333333" style="98" customWidth="1"/>
    <col min="9978" max="9978" width="7.775" style="98" customWidth="1"/>
    <col min="9979" max="9979" width="8.88333333333333" style="98" customWidth="1"/>
    <col min="9980" max="9980" width="11.1083333333333" style="98" customWidth="1"/>
    <col min="9981" max="9981" width="8.10833333333333" style="98" customWidth="1"/>
    <col min="9982" max="10226" width="19" style="98"/>
    <col min="10227" max="10227" width="5" style="98" customWidth="1"/>
    <col min="10228" max="10228" width="7.775" style="98" customWidth="1"/>
    <col min="10229" max="10229" width="13.8833333333333" style="98" customWidth="1"/>
    <col min="10230" max="10230" width="11.2166666666667" style="98" customWidth="1"/>
    <col min="10231" max="10231" width="4.66666666666667" style="98" customWidth="1"/>
    <col min="10232" max="10232" width="6" style="98" customWidth="1"/>
    <col min="10233" max="10233" width="7.88333333333333" style="98" customWidth="1"/>
    <col min="10234" max="10234" width="7.775" style="98" customWidth="1"/>
    <col min="10235" max="10235" width="8.88333333333333" style="98" customWidth="1"/>
    <col min="10236" max="10236" width="11.1083333333333" style="98" customWidth="1"/>
    <col min="10237" max="10237" width="8.10833333333333" style="98" customWidth="1"/>
    <col min="10238" max="10482" width="19" style="98"/>
    <col min="10483" max="10483" width="5" style="98" customWidth="1"/>
    <col min="10484" max="10484" width="7.775" style="98" customWidth="1"/>
    <col min="10485" max="10485" width="13.8833333333333" style="98" customWidth="1"/>
    <col min="10486" max="10486" width="11.2166666666667" style="98" customWidth="1"/>
    <col min="10487" max="10487" width="4.66666666666667" style="98" customWidth="1"/>
    <col min="10488" max="10488" width="6" style="98" customWidth="1"/>
    <col min="10489" max="10489" width="7.88333333333333" style="98" customWidth="1"/>
    <col min="10490" max="10490" width="7.775" style="98" customWidth="1"/>
    <col min="10491" max="10491" width="8.88333333333333" style="98" customWidth="1"/>
    <col min="10492" max="10492" width="11.1083333333333" style="98" customWidth="1"/>
    <col min="10493" max="10493" width="8.10833333333333" style="98" customWidth="1"/>
    <col min="10494" max="10738" width="19" style="98"/>
    <col min="10739" max="10739" width="5" style="98" customWidth="1"/>
    <col min="10740" max="10740" width="7.775" style="98" customWidth="1"/>
    <col min="10741" max="10741" width="13.8833333333333" style="98" customWidth="1"/>
    <col min="10742" max="10742" width="11.2166666666667" style="98" customWidth="1"/>
    <col min="10743" max="10743" width="4.66666666666667" style="98" customWidth="1"/>
    <col min="10744" max="10744" width="6" style="98" customWidth="1"/>
    <col min="10745" max="10745" width="7.88333333333333" style="98" customWidth="1"/>
    <col min="10746" max="10746" width="7.775" style="98" customWidth="1"/>
    <col min="10747" max="10747" width="8.88333333333333" style="98" customWidth="1"/>
    <col min="10748" max="10748" width="11.1083333333333" style="98" customWidth="1"/>
    <col min="10749" max="10749" width="8.10833333333333" style="98" customWidth="1"/>
    <col min="10750" max="10994" width="19" style="98"/>
    <col min="10995" max="10995" width="5" style="98" customWidth="1"/>
    <col min="10996" max="10996" width="7.775" style="98" customWidth="1"/>
    <col min="10997" max="10997" width="13.8833333333333" style="98" customWidth="1"/>
    <col min="10998" max="10998" width="11.2166666666667" style="98" customWidth="1"/>
    <col min="10999" max="10999" width="4.66666666666667" style="98" customWidth="1"/>
    <col min="11000" max="11000" width="6" style="98" customWidth="1"/>
    <col min="11001" max="11001" width="7.88333333333333" style="98" customWidth="1"/>
    <col min="11002" max="11002" width="7.775" style="98" customWidth="1"/>
    <col min="11003" max="11003" width="8.88333333333333" style="98" customWidth="1"/>
    <col min="11004" max="11004" width="11.1083333333333" style="98" customWidth="1"/>
    <col min="11005" max="11005" width="8.10833333333333" style="98" customWidth="1"/>
    <col min="11006" max="11250" width="19" style="98"/>
    <col min="11251" max="11251" width="5" style="98" customWidth="1"/>
    <col min="11252" max="11252" width="7.775" style="98" customWidth="1"/>
    <col min="11253" max="11253" width="13.8833333333333" style="98" customWidth="1"/>
    <col min="11254" max="11254" width="11.2166666666667" style="98" customWidth="1"/>
    <col min="11255" max="11255" width="4.66666666666667" style="98" customWidth="1"/>
    <col min="11256" max="11256" width="6" style="98" customWidth="1"/>
    <col min="11257" max="11257" width="7.88333333333333" style="98" customWidth="1"/>
    <col min="11258" max="11258" width="7.775" style="98" customWidth="1"/>
    <col min="11259" max="11259" width="8.88333333333333" style="98" customWidth="1"/>
    <col min="11260" max="11260" width="11.1083333333333" style="98" customWidth="1"/>
    <col min="11261" max="11261" width="8.10833333333333" style="98" customWidth="1"/>
    <col min="11262" max="11506" width="19" style="98"/>
    <col min="11507" max="11507" width="5" style="98" customWidth="1"/>
    <col min="11508" max="11508" width="7.775" style="98" customWidth="1"/>
    <col min="11509" max="11509" width="13.8833333333333" style="98" customWidth="1"/>
    <col min="11510" max="11510" width="11.2166666666667" style="98" customWidth="1"/>
    <col min="11511" max="11511" width="4.66666666666667" style="98" customWidth="1"/>
    <col min="11512" max="11512" width="6" style="98" customWidth="1"/>
    <col min="11513" max="11513" width="7.88333333333333" style="98" customWidth="1"/>
    <col min="11514" max="11514" width="7.775" style="98" customWidth="1"/>
    <col min="11515" max="11515" width="8.88333333333333" style="98" customWidth="1"/>
    <col min="11516" max="11516" width="11.1083333333333" style="98" customWidth="1"/>
    <col min="11517" max="11517" width="8.10833333333333" style="98" customWidth="1"/>
    <col min="11518" max="11762" width="19" style="98"/>
    <col min="11763" max="11763" width="5" style="98" customWidth="1"/>
    <col min="11764" max="11764" width="7.775" style="98" customWidth="1"/>
    <col min="11765" max="11765" width="13.8833333333333" style="98" customWidth="1"/>
    <col min="11766" max="11766" width="11.2166666666667" style="98" customWidth="1"/>
    <col min="11767" max="11767" width="4.66666666666667" style="98" customWidth="1"/>
    <col min="11768" max="11768" width="6" style="98" customWidth="1"/>
    <col min="11769" max="11769" width="7.88333333333333" style="98" customWidth="1"/>
    <col min="11770" max="11770" width="7.775" style="98" customWidth="1"/>
    <col min="11771" max="11771" width="8.88333333333333" style="98" customWidth="1"/>
    <col min="11772" max="11772" width="11.1083333333333" style="98" customWidth="1"/>
    <col min="11773" max="11773" width="8.10833333333333" style="98" customWidth="1"/>
    <col min="11774" max="12018" width="19" style="98"/>
    <col min="12019" max="12019" width="5" style="98" customWidth="1"/>
    <col min="12020" max="12020" width="7.775" style="98" customWidth="1"/>
    <col min="12021" max="12021" width="13.8833333333333" style="98" customWidth="1"/>
    <col min="12022" max="12022" width="11.2166666666667" style="98" customWidth="1"/>
    <col min="12023" max="12023" width="4.66666666666667" style="98" customWidth="1"/>
    <col min="12024" max="12024" width="6" style="98" customWidth="1"/>
    <col min="12025" max="12025" width="7.88333333333333" style="98" customWidth="1"/>
    <col min="12026" max="12026" width="7.775" style="98" customWidth="1"/>
    <col min="12027" max="12027" width="8.88333333333333" style="98" customWidth="1"/>
    <col min="12028" max="12028" width="11.1083333333333" style="98" customWidth="1"/>
    <col min="12029" max="12029" width="8.10833333333333" style="98" customWidth="1"/>
    <col min="12030" max="12274" width="19" style="98"/>
    <col min="12275" max="12275" width="5" style="98" customWidth="1"/>
    <col min="12276" max="12276" width="7.775" style="98" customWidth="1"/>
    <col min="12277" max="12277" width="13.8833333333333" style="98" customWidth="1"/>
    <col min="12278" max="12278" width="11.2166666666667" style="98" customWidth="1"/>
    <col min="12279" max="12279" width="4.66666666666667" style="98" customWidth="1"/>
    <col min="12280" max="12280" width="6" style="98" customWidth="1"/>
    <col min="12281" max="12281" width="7.88333333333333" style="98" customWidth="1"/>
    <col min="12282" max="12282" width="7.775" style="98" customWidth="1"/>
    <col min="12283" max="12283" width="8.88333333333333" style="98" customWidth="1"/>
    <col min="12284" max="12284" width="11.1083333333333" style="98" customWidth="1"/>
    <col min="12285" max="12285" width="8.10833333333333" style="98" customWidth="1"/>
    <col min="12286" max="12530" width="19" style="98"/>
    <col min="12531" max="12531" width="5" style="98" customWidth="1"/>
    <col min="12532" max="12532" width="7.775" style="98" customWidth="1"/>
    <col min="12533" max="12533" width="13.8833333333333" style="98" customWidth="1"/>
    <col min="12534" max="12534" width="11.2166666666667" style="98" customWidth="1"/>
    <col min="12535" max="12535" width="4.66666666666667" style="98" customWidth="1"/>
    <col min="12536" max="12536" width="6" style="98" customWidth="1"/>
    <col min="12537" max="12537" width="7.88333333333333" style="98" customWidth="1"/>
    <col min="12538" max="12538" width="7.775" style="98" customWidth="1"/>
    <col min="12539" max="12539" width="8.88333333333333" style="98" customWidth="1"/>
    <col min="12540" max="12540" width="11.1083333333333" style="98" customWidth="1"/>
    <col min="12541" max="12541" width="8.10833333333333" style="98" customWidth="1"/>
    <col min="12542" max="12786" width="19" style="98"/>
    <col min="12787" max="12787" width="5" style="98" customWidth="1"/>
    <col min="12788" max="12788" width="7.775" style="98" customWidth="1"/>
    <col min="12789" max="12789" width="13.8833333333333" style="98" customWidth="1"/>
    <col min="12790" max="12790" width="11.2166666666667" style="98" customWidth="1"/>
    <col min="12791" max="12791" width="4.66666666666667" style="98" customWidth="1"/>
    <col min="12792" max="12792" width="6" style="98" customWidth="1"/>
    <col min="12793" max="12793" width="7.88333333333333" style="98" customWidth="1"/>
    <col min="12794" max="12794" width="7.775" style="98" customWidth="1"/>
    <col min="12795" max="12795" width="8.88333333333333" style="98" customWidth="1"/>
    <col min="12796" max="12796" width="11.1083333333333" style="98" customWidth="1"/>
    <col min="12797" max="12797" width="8.10833333333333" style="98" customWidth="1"/>
    <col min="12798" max="13042" width="19" style="98"/>
    <col min="13043" max="13043" width="5" style="98" customWidth="1"/>
    <col min="13044" max="13044" width="7.775" style="98" customWidth="1"/>
    <col min="13045" max="13045" width="13.8833333333333" style="98" customWidth="1"/>
    <col min="13046" max="13046" width="11.2166666666667" style="98" customWidth="1"/>
    <col min="13047" max="13047" width="4.66666666666667" style="98" customWidth="1"/>
    <col min="13048" max="13048" width="6" style="98" customWidth="1"/>
    <col min="13049" max="13049" width="7.88333333333333" style="98" customWidth="1"/>
    <col min="13050" max="13050" width="7.775" style="98" customWidth="1"/>
    <col min="13051" max="13051" width="8.88333333333333" style="98" customWidth="1"/>
    <col min="13052" max="13052" width="11.1083333333333" style="98" customWidth="1"/>
    <col min="13053" max="13053" width="8.10833333333333" style="98" customWidth="1"/>
    <col min="13054" max="13298" width="19" style="98"/>
    <col min="13299" max="13299" width="5" style="98" customWidth="1"/>
    <col min="13300" max="13300" width="7.775" style="98" customWidth="1"/>
    <col min="13301" max="13301" width="13.8833333333333" style="98" customWidth="1"/>
    <col min="13302" max="13302" width="11.2166666666667" style="98" customWidth="1"/>
    <col min="13303" max="13303" width="4.66666666666667" style="98" customWidth="1"/>
    <col min="13304" max="13304" width="6" style="98" customWidth="1"/>
    <col min="13305" max="13305" width="7.88333333333333" style="98" customWidth="1"/>
    <col min="13306" max="13306" width="7.775" style="98" customWidth="1"/>
    <col min="13307" max="13307" width="8.88333333333333" style="98" customWidth="1"/>
    <col min="13308" max="13308" width="11.1083333333333" style="98" customWidth="1"/>
    <col min="13309" max="13309" width="8.10833333333333" style="98" customWidth="1"/>
    <col min="13310" max="13554" width="19" style="98"/>
    <col min="13555" max="13555" width="5" style="98" customWidth="1"/>
    <col min="13556" max="13556" width="7.775" style="98" customWidth="1"/>
    <col min="13557" max="13557" width="13.8833333333333" style="98" customWidth="1"/>
    <col min="13558" max="13558" width="11.2166666666667" style="98" customWidth="1"/>
    <col min="13559" max="13559" width="4.66666666666667" style="98" customWidth="1"/>
    <col min="13560" max="13560" width="6" style="98" customWidth="1"/>
    <col min="13561" max="13561" width="7.88333333333333" style="98" customWidth="1"/>
    <col min="13562" max="13562" width="7.775" style="98" customWidth="1"/>
    <col min="13563" max="13563" width="8.88333333333333" style="98" customWidth="1"/>
    <col min="13564" max="13564" width="11.1083333333333" style="98" customWidth="1"/>
    <col min="13565" max="13565" width="8.10833333333333" style="98" customWidth="1"/>
    <col min="13566" max="13810" width="19" style="98"/>
    <col min="13811" max="13811" width="5" style="98" customWidth="1"/>
    <col min="13812" max="13812" width="7.775" style="98" customWidth="1"/>
    <col min="13813" max="13813" width="13.8833333333333" style="98" customWidth="1"/>
    <col min="13814" max="13814" width="11.2166666666667" style="98" customWidth="1"/>
    <col min="13815" max="13815" width="4.66666666666667" style="98" customWidth="1"/>
    <col min="13816" max="13816" width="6" style="98" customWidth="1"/>
    <col min="13817" max="13817" width="7.88333333333333" style="98" customWidth="1"/>
    <col min="13818" max="13818" width="7.775" style="98" customWidth="1"/>
    <col min="13819" max="13819" width="8.88333333333333" style="98" customWidth="1"/>
    <col min="13820" max="13820" width="11.1083333333333" style="98" customWidth="1"/>
    <col min="13821" max="13821" width="8.10833333333333" style="98" customWidth="1"/>
    <col min="13822" max="14066" width="19" style="98"/>
    <col min="14067" max="14067" width="5" style="98" customWidth="1"/>
    <col min="14068" max="14068" width="7.775" style="98" customWidth="1"/>
    <col min="14069" max="14069" width="13.8833333333333" style="98" customWidth="1"/>
    <col min="14070" max="14070" width="11.2166666666667" style="98" customWidth="1"/>
    <col min="14071" max="14071" width="4.66666666666667" style="98" customWidth="1"/>
    <col min="14072" max="14072" width="6" style="98" customWidth="1"/>
    <col min="14073" max="14073" width="7.88333333333333" style="98" customWidth="1"/>
    <col min="14074" max="14074" width="7.775" style="98" customWidth="1"/>
    <col min="14075" max="14075" width="8.88333333333333" style="98" customWidth="1"/>
    <col min="14076" max="14076" width="11.1083333333333" style="98" customWidth="1"/>
    <col min="14077" max="14077" width="8.10833333333333" style="98" customWidth="1"/>
    <col min="14078" max="14322" width="19" style="98"/>
    <col min="14323" max="14323" width="5" style="98" customWidth="1"/>
    <col min="14324" max="14324" width="7.775" style="98" customWidth="1"/>
    <col min="14325" max="14325" width="13.8833333333333" style="98" customWidth="1"/>
    <col min="14326" max="14326" width="11.2166666666667" style="98" customWidth="1"/>
    <col min="14327" max="14327" width="4.66666666666667" style="98" customWidth="1"/>
    <col min="14328" max="14328" width="6" style="98" customWidth="1"/>
    <col min="14329" max="14329" width="7.88333333333333" style="98" customWidth="1"/>
    <col min="14330" max="14330" width="7.775" style="98" customWidth="1"/>
    <col min="14331" max="14331" width="8.88333333333333" style="98" customWidth="1"/>
    <col min="14332" max="14332" width="11.1083333333333" style="98" customWidth="1"/>
    <col min="14333" max="14333" width="8.10833333333333" style="98" customWidth="1"/>
    <col min="14334" max="14578" width="19" style="98"/>
    <col min="14579" max="14579" width="5" style="98" customWidth="1"/>
    <col min="14580" max="14580" width="7.775" style="98" customWidth="1"/>
    <col min="14581" max="14581" width="13.8833333333333" style="98" customWidth="1"/>
    <col min="14582" max="14582" width="11.2166666666667" style="98" customWidth="1"/>
    <col min="14583" max="14583" width="4.66666666666667" style="98" customWidth="1"/>
    <col min="14584" max="14584" width="6" style="98" customWidth="1"/>
    <col min="14585" max="14585" width="7.88333333333333" style="98" customWidth="1"/>
    <col min="14586" max="14586" width="7.775" style="98" customWidth="1"/>
    <col min="14587" max="14587" width="8.88333333333333" style="98" customWidth="1"/>
    <col min="14588" max="14588" width="11.1083333333333" style="98" customWidth="1"/>
    <col min="14589" max="14589" width="8.10833333333333" style="98" customWidth="1"/>
    <col min="14590" max="14834" width="19" style="98"/>
    <col min="14835" max="14835" width="5" style="98" customWidth="1"/>
    <col min="14836" max="14836" width="7.775" style="98" customWidth="1"/>
    <col min="14837" max="14837" width="13.8833333333333" style="98" customWidth="1"/>
    <col min="14838" max="14838" width="11.2166666666667" style="98" customWidth="1"/>
    <col min="14839" max="14839" width="4.66666666666667" style="98" customWidth="1"/>
    <col min="14840" max="14840" width="6" style="98" customWidth="1"/>
    <col min="14841" max="14841" width="7.88333333333333" style="98" customWidth="1"/>
    <col min="14842" max="14842" width="7.775" style="98" customWidth="1"/>
    <col min="14843" max="14843" width="8.88333333333333" style="98" customWidth="1"/>
    <col min="14844" max="14844" width="11.1083333333333" style="98" customWidth="1"/>
    <col min="14845" max="14845" width="8.10833333333333" style="98" customWidth="1"/>
    <col min="14846" max="15090" width="19" style="98"/>
    <col min="15091" max="15091" width="5" style="98" customWidth="1"/>
    <col min="15092" max="15092" width="7.775" style="98" customWidth="1"/>
    <col min="15093" max="15093" width="13.8833333333333" style="98" customWidth="1"/>
    <col min="15094" max="15094" width="11.2166666666667" style="98" customWidth="1"/>
    <col min="15095" max="15095" width="4.66666666666667" style="98" customWidth="1"/>
    <col min="15096" max="15096" width="6" style="98" customWidth="1"/>
    <col min="15097" max="15097" width="7.88333333333333" style="98" customWidth="1"/>
    <col min="15098" max="15098" width="7.775" style="98" customWidth="1"/>
    <col min="15099" max="15099" width="8.88333333333333" style="98" customWidth="1"/>
    <col min="15100" max="15100" width="11.1083333333333" style="98" customWidth="1"/>
    <col min="15101" max="15101" width="8.10833333333333" style="98" customWidth="1"/>
    <col min="15102" max="15346" width="19" style="98"/>
    <col min="15347" max="15347" width="5" style="98" customWidth="1"/>
    <col min="15348" max="15348" width="7.775" style="98" customWidth="1"/>
    <col min="15349" max="15349" width="13.8833333333333" style="98" customWidth="1"/>
    <col min="15350" max="15350" width="11.2166666666667" style="98" customWidth="1"/>
    <col min="15351" max="15351" width="4.66666666666667" style="98" customWidth="1"/>
    <col min="15352" max="15352" width="6" style="98" customWidth="1"/>
    <col min="15353" max="15353" width="7.88333333333333" style="98" customWidth="1"/>
    <col min="15354" max="15354" width="7.775" style="98" customWidth="1"/>
    <col min="15355" max="15355" width="8.88333333333333" style="98" customWidth="1"/>
    <col min="15356" max="15356" width="11.1083333333333" style="98" customWidth="1"/>
    <col min="15357" max="15357" width="8.10833333333333" style="98" customWidth="1"/>
    <col min="15358" max="15602" width="19" style="98"/>
    <col min="15603" max="15603" width="5" style="98" customWidth="1"/>
    <col min="15604" max="15604" width="7.775" style="98" customWidth="1"/>
    <col min="15605" max="15605" width="13.8833333333333" style="98" customWidth="1"/>
    <col min="15606" max="15606" width="11.2166666666667" style="98" customWidth="1"/>
    <col min="15607" max="15607" width="4.66666666666667" style="98" customWidth="1"/>
    <col min="15608" max="15608" width="6" style="98" customWidth="1"/>
    <col min="15609" max="15609" width="7.88333333333333" style="98" customWidth="1"/>
    <col min="15610" max="15610" width="7.775" style="98" customWidth="1"/>
    <col min="15611" max="15611" width="8.88333333333333" style="98" customWidth="1"/>
    <col min="15612" max="15612" width="11.1083333333333" style="98" customWidth="1"/>
    <col min="15613" max="15613" width="8.10833333333333" style="98" customWidth="1"/>
    <col min="15614" max="15858" width="19" style="98"/>
    <col min="15859" max="15859" width="5" style="98" customWidth="1"/>
    <col min="15860" max="15860" width="7.775" style="98" customWidth="1"/>
    <col min="15861" max="15861" width="13.8833333333333" style="98" customWidth="1"/>
    <col min="15862" max="15862" width="11.2166666666667" style="98" customWidth="1"/>
    <col min="15863" max="15863" width="4.66666666666667" style="98" customWidth="1"/>
    <col min="15864" max="15864" width="6" style="98" customWidth="1"/>
    <col min="15865" max="15865" width="7.88333333333333" style="98" customWidth="1"/>
    <col min="15866" max="15866" width="7.775" style="98" customWidth="1"/>
    <col min="15867" max="15867" width="8.88333333333333" style="98" customWidth="1"/>
    <col min="15868" max="15868" width="11.1083333333333" style="98" customWidth="1"/>
    <col min="15869" max="15869" width="8.10833333333333" style="98" customWidth="1"/>
    <col min="15870" max="16114" width="19" style="98"/>
    <col min="16115" max="16115" width="5" style="98" customWidth="1"/>
    <col min="16116" max="16116" width="7.775" style="98" customWidth="1"/>
    <col min="16117" max="16117" width="13.8833333333333" style="98" customWidth="1"/>
    <col min="16118" max="16118" width="11.2166666666667" style="98" customWidth="1"/>
    <col min="16119" max="16119" width="4.66666666666667" style="98" customWidth="1"/>
    <col min="16120" max="16120" width="6" style="98" customWidth="1"/>
    <col min="16121" max="16121" width="7.88333333333333" style="98" customWidth="1"/>
    <col min="16122" max="16122" width="7.775" style="98" customWidth="1"/>
    <col min="16123" max="16123" width="8.88333333333333" style="98" customWidth="1"/>
    <col min="16124" max="16124" width="11.1083333333333" style="98" customWidth="1"/>
    <col min="16125" max="16125" width="8.10833333333333" style="98" customWidth="1"/>
    <col min="16126" max="16384" width="19" style="98"/>
  </cols>
  <sheetData>
    <row r="1" ht="21.9" customHeight="1" spans="1:7">
      <c r="A1" s="62" t="s">
        <v>195</v>
      </c>
      <c r="B1" s="63"/>
      <c r="C1" s="63"/>
      <c r="D1" s="63"/>
      <c r="E1" s="63"/>
      <c r="F1" s="63"/>
      <c r="G1" s="63"/>
    </row>
    <row r="2" ht="27" customHeight="1" spans="1:9">
      <c r="A2" s="80" t="s">
        <v>1</v>
      </c>
      <c r="B2" s="80" t="s">
        <v>19</v>
      </c>
      <c r="C2" s="80" t="s">
        <v>20</v>
      </c>
      <c r="D2" s="80" t="s">
        <v>21</v>
      </c>
      <c r="E2" s="80" t="s">
        <v>4</v>
      </c>
      <c r="F2" s="80" t="s">
        <v>5</v>
      </c>
      <c r="G2" s="80" t="s">
        <v>22</v>
      </c>
      <c r="H2" s="81" t="s">
        <v>23</v>
      </c>
      <c r="I2" s="81" t="s">
        <v>24</v>
      </c>
    </row>
    <row r="3" ht="100.05" customHeight="1" spans="1:9">
      <c r="A3" s="82">
        <v>1</v>
      </c>
      <c r="B3" s="83" t="s">
        <v>196</v>
      </c>
      <c r="C3" s="83" t="s">
        <v>197</v>
      </c>
      <c r="D3" s="100" t="s">
        <v>198</v>
      </c>
      <c r="E3" s="101"/>
      <c r="F3" s="85">
        <v>1</v>
      </c>
      <c r="G3" s="102"/>
      <c r="H3" s="87"/>
      <c r="I3" s="97"/>
    </row>
    <row r="4" ht="100.05" customHeight="1" spans="1:9">
      <c r="A4" s="82">
        <v>2</v>
      </c>
      <c r="B4" s="83" t="s">
        <v>199</v>
      </c>
      <c r="C4" s="83" t="s">
        <v>200</v>
      </c>
      <c r="D4" s="100" t="s">
        <v>201</v>
      </c>
      <c r="E4" s="101"/>
      <c r="F4" s="85">
        <v>1</v>
      </c>
      <c r="G4" s="102"/>
      <c r="H4" s="87"/>
      <c r="I4" s="97"/>
    </row>
    <row r="5" ht="100.05" customHeight="1" spans="1:9">
      <c r="A5" s="82">
        <v>3</v>
      </c>
      <c r="B5" s="83" t="s">
        <v>202</v>
      </c>
      <c r="C5" s="83" t="s">
        <v>203</v>
      </c>
      <c r="D5" s="100" t="s">
        <v>204</v>
      </c>
      <c r="E5" s="101"/>
      <c r="F5" s="85">
        <v>1</v>
      </c>
      <c r="G5" s="102"/>
      <c r="H5" s="87"/>
      <c r="I5" s="97"/>
    </row>
    <row r="6" ht="100.05" customHeight="1" spans="1:9">
      <c r="A6" s="82">
        <v>4</v>
      </c>
      <c r="B6" s="83" t="s">
        <v>205</v>
      </c>
      <c r="C6" s="83" t="s">
        <v>206</v>
      </c>
      <c r="D6" s="100" t="s">
        <v>207</v>
      </c>
      <c r="E6" s="101"/>
      <c r="F6" s="85">
        <v>1</v>
      </c>
      <c r="G6" s="102"/>
      <c r="H6" s="87"/>
      <c r="I6" s="97"/>
    </row>
    <row r="7" ht="100.05" customHeight="1" spans="1:9">
      <c r="A7" s="82">
        <v>5</v>
      </c>
      <c r="B7" s="83" t="s">
        <v>208</v>
      </c>
      <c r="C7" s="83" t="s">
        <v>209</v>
      </c>
      <c r="D7" s="100" t="s">
        <v>210</v>
      </c>
      <c r="E7" s="101"/>
      <c r="F7" s="85">
        <v>1</v>
      </c>
      <c r="G7" s="102"/>
      <c r="H7" s="87"/>
      <c r="I7" s="97"/>
    </row>
    <row r="8" ht="100.05" customHeight="1" spans="1:9">
      <c r="A8" s="82">
        <v>6</v>
      </c>
      <c r="B8" s="83" t="s">
        <v>211</v>
      </c>
      <c r="C8" s="83" t="s">
        <v>212</v>
      </c>
      <c r="D8" s="100" t="s">
        <v>213</v>
      </c>
      <c r="E8" s="101"/>
      <c r="F8" s="85">
        <v>1</v>
      </c>
      <c r="G8" s="102"/>
      <c r="H8" s="87"/>
      <c r="I8" s="97"/>
    </row>
    <row r="9" ht="100.05" customHeight="1" spans="1:9">
      <c r="A9" s="82">
        <v>7</v>
      </c>
      <c r="B9" s="83" t="s">
        <v>40</v>
      </c>
      <c r="C9" s="83" t="s">
        <v>41</v>
      </c>
      <c r="D9" s="100" t="s">
        <v>42</v>
      </c>
      <c r="E9" s="101"/>
      <c r="F9" s="85">
        <v>1</v>
      </c>
      <c r="G9" s="102"/>
      <c r="H9" s="87"/>
      <c r="I9" s="97"/>
    </row>
    <row r="10" ht="100.05" customHeight="1" spans="1:9">
      <c r="A10" s="82">
        <v>8</v>
      </c>
      <c r="B10" s="83" t="s">
        <v>214</v>
      </c>
      <c r="C10" s="83" t="s">
        <v>215</v>
      </c>
      <c r="D10" s="100" t="s">
        <v>216</v>
      </c>
      <c r="E10" s="101"/>
      <c r="F10" s="85">
        <v>1</v>
      </c>
      <c r="G10" s="102"/>
      <c r="H10" s="87"/>
      <c r="I10" s="97"/>
    </row>
    <row r="11" ht="100.05" customHeight="1" spans="1:9">
      <c r="A11" s="82">
        <v>9</v>
      </c>
      <c r="B11" s="83" t="s">
        <v>217</v>
      </c>
      <c r="C11" s="83" t="s">
        <v>218</v>
      </c>
      <c r="D11" s="100" t="s">
        <v>219</v>
      </c>
      <c r="E11" s="101"/>
      <c r="F11" s="85">
        <v>1</v>
      </c>
      <c r="G11" s="102"/>
      <c r="H11" s="87"/>
      <c r="I11" s="97"/>
    </row>
    <row r="12" ht="100.05" customHeight="1" spans="1:9">
      <c r="A12" s="82">
        <v>10</v>
      </c>
      <c r="B12" s="83" t="s">
        <v>220</v>
      </c>
      <c r="C12" s="83" t="s">
        <v>221</v>
      </c>
      <c r="D12" s="100" t="s">
        <v>222</v>
      </c>
      <c r="E12" s="101"/>
      <c r="F12" s="85">
        <v>1</v>
      </c>
      <c r="G12" s="102"/>
      <c r="H12" s="87"/>
      <c r="I12" s="97"/>
    </row>
    <row r="13" ht="100.05" customHeight="1" spans="1:9">
      <c r="A13" s="82">
        <v>11</v>
      </c>
      <c r="B13" s="83" t="s">
        <v>223</v>
      </c>
      <c r="C13" s="83" t="s">
        <v>224</v>
      </c>
      <c r="D13" s="100" t="s">
        <v>225</v>
      </c>
      <c r="E13" s="101"/>
      <c r="F13" s="85">
        <v>1</v>
      </c>
      <c r="G13" s="102"/>
      <c r="H13" s="87"/>
      <c r="I13" s="97"/>
    </row>
    <row r="14" ht="100.05" customHeight="1" spans="1:9">
      <c r="A14" s="82">
        <v>12</v>
      </c>
      <c r="B14" s="83" t="s">
        <v>226</v>
      </c>
      <c r="C14" s="83" t="s">
        <v>227</v>
      </c>
      <c r="D14" s="100" t="s">
        <v>228</v>
      </c>
      <c r="E14" s="101"/>
      <c r="F14" s="85">
        <v>1</v>
      </c>
      <c r="G14" s="102"/>
      <c r="H14" s="87"/>
      <c r="I14" s="97"/>
    </row>
    <row r="15" ht="100.05" customHeight="1" spans="1:9">
      <c r="A15" s="82">
        <v>13</v>
      </c>
      <c r="B15" s="83" t="s">
        <v>229</v>
      </c>
      <c r="C15" s="83" t="s">
        <v>230</v>
      </c>
      <c r="D15" s="100" t="s">
        <v>231</v>
      </c>
      <c r="E15" s="101"/>
      <c r="F15" s="85">
        <v>1</v>
      </c>
      <c r="G15" s="102"/>
      <c r="H15" s="87"/>
      <c r="I15" s="97"/>
    </row>
    <row r="16" ht="100.05" customHeight="1" spans="1:9">
      <c r="A16" s="82">
        <v>14</v>
      </c>
      <c r="B16" s="83" t="s">
        <v>73</v>
      </c>
      <c r="C16" s="83" t="s">
        <v>74</v>
      </c>
      <c r="D16" s="100" t="s">
        <v>75</v>
      </c>
      <c r="E16" s="101"/>
      <c r="F16" s="85">
        <v>1</v>
      </c>
      <c r="G16" s="102"/>
      <c r="H16" s="87"/>
      <c r="I16" s="97"/>
    </row>
    <row r="17" ht="100.05" customHeight="1" spans="1:9">
      <c r="A17" s="82">
        <v>15</v>
      </c>
      <c r="B17" s="83" t="s">
        <v>232</v>
      </c>
      <c r="C17" s="83" t="s">
        <v>233</v>
      </c>
      <c r="D17" s="100" t="s">
        <v>234</v>
      </c>
      <c r="E17" s="101"/>
      <c r="F17" s="85">
        <v>1</v>
      </c>
      <c r="G17" s="102"/>
      <c r="H17" s="87"/>
      <c r="I17" s="97"/>
    </row>
    <row r="18" ht="100.05" customHeight="1" spans="1:9">
      <c r="A18" s="82">
        <v>16</v>
      </c>
      <c r="B18" s="83" t="s">
        <v>79</v>
      </c>
      <c r="C18" s="83" t="s">
        <v>80</v>
      </c>
      <c r="D18" s="100" t="s">
        <v>235</v>
      </c>
      <c r="E18" s="101"/>
      <c r="F18" s="85">
        <v>1</v>
      </c>
      <c r="G18" s="102"/>
      <c r="H18" s="87"/>
      <c r="I18" s="97"/>
    </row>
    <row r="19" ht="100.05" customHeight="1" spans="1:9">
      <c r="A19" s="82">
        <v>17</v>
      </c>
      <c r="B19" s="83" t="s">
        <v>236</v>
      </c>
      <c r="C19" s="83" t="s">
        <v>237</v>
      </c>
      <c r="D19" s="100" t="s">
        <v>238</v>
      </c>
      <c r="E19" s="101"/>
      <c r="F19" s="85">
        <v>1</v>
      </c>
      <c r="G19" s="102"/>
      <c r="H19" s="87"/>
      <c r="I19" s="97"/>
    </row>
    <row r="20" ht="100.05" customHeight="1" spans="1:9">
      <c r="A20" s="82">
        <v>18</v>
      </c>
      <c r="B20" s="83" t="s">
        <v>239</v>
      </c>
      <c r="C20" s="83" t="s">
        <v>240</v>
      </c>
      <c r="D20" s="100" t="s">
        <v>238</v>
      </c>
      <c r="E20" s="101"/>
      <c r="F20" s="85">
        <v>1</v>
      </c>
      <c r="G20" s="102"/>
      <c r="H20" s="87"/>
      <c r="I20" s="97"/>
    </row>
    <row r="21" ht="100.05" customHeight="1" spans="1:9">
      <c r="A21" s="82">
        <v>19</v>
      </c>
      <c r="B21" s="83" t="s">
        <v>241</v>
      </c>
      <c r="C21" s="83" t="s">
        <v>242</v>
      </c>
      <c r="D21" s="100" t="s">
        <v>238</v>
      </c>
      <c r="E21" s="101"/>
      <c r="F21" s="85">
        <v>1</v>
      </c>
      <c r="G21" s="102"/>
      <c r="H21" s="87"/>
      <c r="I21" s="97"/>
    </row>
    <row r="22" ht="100.05" customHeight="1" spans="1:9">
      <c r="A22" s="82">
        <v>20</v>
      </c>
      <c r="B22" s="83" t="s">
        <v>243</v>
      </c>
      <c r="C22" s="83" t="s">
        <v>244</v>
      </c>
      <c r="D22" s="100" t="s">
        <v>238</v>
      </c>
      <c r="E22" s="101"/>
      <c r="F22" s="85">
        <v>1</v>
      </c>
      <c r="G22" s="102"/>
      <c r="H22" s="87"/>
      <c r="I22" s="97"/>
    </row>
    <row r="23" ht="100.05" customHeight="1" spans="1:9">
      <c r="A23" s="82">
        <v>21</v>
      </c>
      <c r="B23" s="83" t="s">
        <v>245</v>
      </c>
      <c r="C23" s="83" t="s">
        <v>246</v>
      </c>
      <c r="D23" s="100" t="s">
        <v>238</v>
      </c>
      <c r="E23" s="101"/>
      <c r="F23" s="85">
        <v>1</v>
      </c>
      <c r="G23" s="102"/>
      <c r="H23" s="87"/>
      <c r="I23" s="97"/>
    </row>
    <row r="24" ht="100.05" customHeight="1" spans="1:9">
      <c r="A24" s="82">
        <v>22</v>
      </c>
      <c r="B24" s="83" t="s">
        <v>247</v>
      </c>
      <c r="C24" s="83" t="s">
        <v>248</v>
      </c>
      <c r="D24" s="100" t="s">
        <v>238</v>
      </c>
      <c r="E24" s="101"/>
      <c r="F24" s="85">
        <v>1</v>
      </c>
      <c r="G24" s="102"/>
      <c r="H24" s="87"/>
      <c r="I24" s="97"/>
    </row>
    <row r="25" ht="100.05" customHeight="1" spans="1:9">
      <c r="A25" s="82">
        <v>23</v>
      </c>
      <c r="B25" s="83" t="s">
        <v>249</v>
      </c>
      <c r="C25" s="83" t="s">
        <v>250</v>
      </c>
      <c r="D25" s="100" t="s">
        <v>238</v>
      </c>
      <c r="E25" s="101"/>
      <c r="F25" s="85">
        <v>1</v>
      </c>
      <c r="G25" s="102"/>
      <c r="H25" s="87"/>
      <c r="I25" s="97"/>
    </row>
    <row r="26" ht="100.05" customHeight="1" spans="1:9">
      <c r="A26" s="82">
        <v>24</v>
      </c>
      <c r="B26" s="83" t="s">
        <v>251</v>
      </c>
      <c r="C26" s="83" t="s">
        <v>252</v>
      </c>
      <c r="D26" s="100" t="s">
        <v>238</v>
      </c>
      <c r="E26" s="101"/>
      <c r="F26" s="85">
        <v>1</v>
      </c>
      <c r="G26" s="102"/>
      <c r="H26" s="87"/>
      <c r="I26" s="97"/>
    </row>
    <row r="27" ht="100.05" customHeight="1" spans="1:9">
      <c r="A27" s="82">
        <v>25</v>
      </c>
      <c r="B27" s="83" t="s">
        <v>253</v>
      </c>
      <c r="C27" s="83" t="s">
        <v>254</v>
      </c>
      <c r="D27" s="100" t="s">
        <v>238</v>
      </c>
      <c r="E27" s="101"/>
      <c r="F27" s="85">
        <v>1</v>
      </c>
      <c r="G27" s="102"/>
      <c r="H27" s="87"/>
      <c r="I27" s="97"/>
    </row>
    <row r="28" ht="100.05" customHeight="1" spans="1:9">
      <c r="A28" s="82">
        <v>26</v>
      </c>
      <c r="B28" s="83" t="s">
        <v>255</v>
      </c>
      <c r="C28" s="83" t="s">
        <v>256</v>
      </c>
      <c r="D28" s="100" t="s">
        <v>238</v>
      </c>
      <c r="E28" s="101"/>
      <c r="F28" s="85">
        <v>1</v>
      </c>
      <c r="G28" s="102"/>
      <c r="H28" s="87"/>
      <c r="I28" s="97"/>
    </row>
    <row r="29" ht="100.05" customHeight="1" spans="1:9">
      <c r="A29" s="82">
        <v>27</v>
      </c>
      <c r="B29" s="83" t="s">
        <v>257</v>
      </c>
      <c r="C29" s="83" t="s">
        <v>258</v>
      </c>
      <c r="D29" s="100" t="s">
        <v>238</v>
      </c>
      <c r="E29" s="101"/>
      <c r="F29" s="85">
        <v>1</v>
      </c>
      <c r="G29" s="102"/>
      <c r="H29" s="87"/>
      <c r="I29" s="97"/>
    </row>
    <row r="30" ht="100.05" customHeight="1" spans="1:9">
      <c r="A30" s="82">
        <v>28</v>
      </c>
      <c r="B30" s="83" t="s">
        <v>105</v>
      </c>
      <c r="C30" s="83" t="s">
        <v>106</v>
      </c>
      <c r="D30" s="100" t="s">
        <v>107</v>
      </c>
      <c r="E30" s="101"/>
      <c r="F30" s="85">
        <v>5</v>
      </c>
      <c r="G30" s="102"/>
      <c r="H30" s="87"/>
      <c r="I30" s="97"/>
    </row>
    <row r="31" ht="100.05" customHeight="1" spans="1:9">
      <c r="A31" s="82">
        <v>29</v>
      </c>
      <c r="B31" s="83" t="s">
        <v>259</v>
      </c>
      <c r="C31" s="83" t="s">
        <v>260</v>
      </c>
      <c r="D31" s="100" t="s">
        <v>261</v>
      </c>
      <c r="E31" s="101"/>
      <c r="F31" s="85">
        <v>2</v>
      </c>
      <c r="G31" s="102"/>
      <c r="H31" s="87"/>
      <c r="I31" s="97"/>
    </row>
    <row r="32" ht="100.05" customHeight="1" spans="1:9">
      <c r="A32" s="82">
        <v>30</v>
      </c>
      <c r="B32" s="83" t="s">
        <v>111</v>
      </c>
      <c r="C32" s="83" t="s">
        <v>112</v>
      </c>
      <c r="D32" s="100" t="s">
        <v>113</v>
      </c>
      <c r="E32" s="101"/>
      <c r="F32" s="85">
        <v>2</v>
      </c>
      <c r="G32" s="102"/>
      <c r="H32" s="87"/>
      <c r="I32" s="97"/>
    </row>
    <row r="33" ht="100.05" customHeight="1" spans="1:9">
      <c r="A33" s="82">
        <v>31</v>
      </c>
      <c r="B33" s="83" t="s">
        <v>114</v>
      </c>
      <c r="C33" s="83" t="s">
        <v>115</v>
      </c>
      <c r="D33" s="93" t="s">
        <v>116</v>
      </c>
      <c r="E33" s="101"/>
      <c r="F33" s="85">
        <v>2</v>
      </c>
      <c r="G33" s="102"/>
      <c r="H33" s="87"/>
      <c r="I33" s="97"/>
    </row>
    <row r="34" ht="100.05" customHeight="1" spans="1:9">
      <c r="A34" s="82">
        <v>32</v>
      </c>
      <c r="B34" s="83" t="s">
        <v>262</v>
      </c>
      <c r="C34" s="83" t="s">
        <v>263</v>
      </c>
      <c r="D34" s="100" t="s">
        <v>264</v>
      </c>
      <c r="E34" s="101"/>
      <c r="F34" s="85">
        <v>10</v>
      </c>
      <c r="G34" s="102"/>
      <c r="H34" s="87"/>
      <c r="I34" s="97"/>
    </row>
    <row r="35" ht="100.05" customHeight="1" spans="1:9">
      <c r="A35" s="82">
        <v>33</v>
      </c>
      <c r="B35" s="83" t="s">
        <v>120</v>
      </c>
      <c r="C35" s="83" t="s">
        <v>121</v>
      </c>
      <c r="D35" s="100" t="s">
        <v>122</v>
      </c>
      <c r="E35" s="101"/>
      <c r="F35" s="85">
        <v>1</v>
      </c>
      <c r="G35" s="102"/>
      <c r="H35" s="87"/>
      <c r="I35" s="97"/>
    </row>
    <row r="36" ht="100.05" customHeight="1" spans="1:9">
      <c r="A36" s="82">
        <v>34</v>
      </c>
      <c r="B36" s="83" t="s">
        <v>265</v>
      </c>
      <c r="C36" s="83" t="s">
        <v>266</v>
      </c>
      <c r="D36" s="100" t="s">
        <v>267</v>
      </c>
      <c r="E36" s="101"/>
      <c r="F36" s="85">
        <v>1</v>
      </c>
      <c r="G36" s="102"/>
      <c r="H36" s="87"/>
      <c r="I36" s="97"/>
    </row>
    <row r="37" ht="100.05" customHeight="1" spans="1:9">
      <c r="A37" s="82">
        <v>35</v>
      </c>
      <c r="B37" s="83" t="s">
        <v>126</v>
      </c>
      <c r="C37" s="83" t="s">
        <v>127</v>
      </c>
      <c r="D37" s="100" t="s">
        <v>128</v>
      </c>
      <c r="E37" s="101"/>
      <c r="F37" s="85">
        <v>1</v>
      </c>
      <c r="G37" s="102"/>
      <c r="H37" s="87"/>
      <c r="I37" s="97"/>
    </row>
    <row r="38" ht="100.05" customHeight="1" spans="1:9">
      <c r="A38" s="82">
        <v>36</v>
      </c>
      <c r="B38" s="83" t="s">
        <v>268</v>
      </c>
      <c r="C38" s="83" t="s">
        <v>269</v>
      </c>
      <c r="D38" s="100" t="s">
        <v>270</v>
      </c>
      <c r="E38" s="101"/>
      <c r="F38" s="85">
        <v>1</v>
      </c>
      <c r="G38" s="102"/>
      <c r="H38" s="87"/>
      <c r="I38" s="97"/>
    </row>
    <row r="39" ht="100.05" customHeight="1" spans="1:9">
      <c r="A39" s="82">
        <v>37</v>
      </c>
      <c r="B39" s="103" t="s">
        <v>271</v>
      </c>
      <c r="C39" s="104" t="s">
        <v>272</v>
      </c>
      <c r="D39" s="100" t="s">
        <v>273</v>
      </c>
      <c r="E39" s="101"/>
      <c r="F39" s="85">
        <v>1</v>
      </c>
      <c r="G39" s="102"/>
      <c r="H39" s="87"/>
      <c r="I39" s="97"/>
    </row>
    <row r="40" ht="100.05" customHeight="1" spans="1:9">
      <c r="A40" s="82">
        <v>38</v>
      </c>
      <c r="B40" s="83" t="s">
        <v>135</v>
      </c>
      <c r="C40" s="83" t="s">
        <v>136</v>
      </c>
      <c r="D40" s="100" t="s">
        <v>137</v>
      </c>
      <c r="E40" s="101"/>
      <c r="F40" s="85">
        <v>1</v>
      </c>
      <c r="G40" s="102"/>
      <c r="H40" s="87"/>
      <c r="I40" s="97"/>
    </row>
    <row r="41" ht="100.05" customHeight="1" spans="1:9">
      <c r="A41" s="82">
        <v>39</v>
      </c>
      <c r="B41" s="83" t="s">
        <v>138</v>
      </c>
      <c r="C41" s="83" t="s">
        <v>139</v>
      </c>
      <c r="D41" s="100" t="s">
        <v>140</v>
      </c>
      <c r="E41" s="101"/>
      <c r="F41" s="85">
        <v>1</v>
      </c>
      <c r="G41" s="102"/>
      <c r="H41" s="87"/>
      <c r="I41" s="97"/>
    </row>
    <row r="42" ht="100.05" customHeight="1" spans="1:9">
      <c r="A42" s="82">
        <v>40</v>
      </c>
      <c r="B42" s="89" t="s">
        <v>274</v>
      </c>
      <c r="C42" s="89" t="s">
        <v>275</v>
      </c>
      <c r="D42" s="100" t="s">
        <v>276</v>
      </c>
      <c r="E42" s="101"/>
      <c r="F42" s="85">
        <v>1</v>
      </c>
      <c r="G42" s="102"/>
      <c r="H42" s="87"/>
      <c r="I42" s="97"/>
    </row>
    <row r="43" ht="100.05" customHeight="1" spans="1:9">
      <c r="A43" s="82">
        <v>41</v>
      </c>
      <c r="B43" s="83" t="s">
        <v>277</v>
      </c>
      <c r="C43" s="83" t="s">
        <v>278</v>
      </c>
      <c r="D43" s="100" t="s">
        <v>279</v>
      </c>
      <c r="E43" s="101"/>
      <c r="F43" s="85">
        <v>1</v>
      </c>
      <c r="G43" s="102"/>
      <c r="H43" s="87"/>
      <c r="I43" s="97"/>
    </row>
    <row r="44" ht="100.05" customHeight="1" spans="1:9">
      <c r="A44" s="82">
        <v>42</v>
      </c>
      <c r="B44" s="89" t="s">
        <v>147</v>
      </c>
      <c r="C44" s="89" t="s">
        <v>148</v>
      </c>
      <c r="D44" s="93" t="s">
        <v>149</v>
      </c>
      <c r="E44" s="101"/>
      <c r="F44" s="85">
        <v>1</v>
      </c>
      <c r="G44" s="105"/>
      <c r="H44" s="106"/>
      <c r="I44" s="97"/>
    </row>
    <row r="45" ht="100.05" customHeight="1" spans="1:9">
      <c r="A45" s="82">
        <v>43</v>
      </c>
      <c r="B45" s="83" t="s">
        <v>153</v>
      </c>
      <c r="C45" s="83" t="s">
        <v>154</v>
      </c>
      <c r="D45" s="100" t="s">
        <v>155</v>
      </c>
      <c r="E45" s="101"/>
      <c r="F45" s="85">
        <v>1</v>
      </c>
      <c r="G45" s="102"/>
      <c r="H45" s="87"/>
      <c r="I45" s="97"/>
    </row>
    <row r="46" ht="100.05" customHeight="1" spans="1:9">
      <c r="A46" s="82">
        <v>44</v>
      </c>
      <c r="B46" s="83" t="s">
        <v>280</v>
      </c>
      <c r="C46" s="83" t="s">
        <v>281</v>
      </c>
      <c r="D46" s="100" t="s">
        <v>282</v>
      </c>
      <c r="E46" s="101"/>
      <c r="F46" s="85">
        <v>1</v>
      </c>
      <c r="G46" s="102"/>
      <c r="H46" s="87"/>
      <c r="I46" s="97"/>
    </row>
    <row r="47" ht="100.05" customHeight="1" spans="1:9">
      <c r="A47" s="82">
        <v>45</v>
      </c>
      <c r="B47" s="83" t="s">
        <v>283</v>
      </c>
      <c r="C47" s="83" t="s">
        <v>284</v>
      </c>
      <c r="D47" s="100" t="s">
        <v>285</v>
      </c>
      <c r="E47" s="101"/>
      <c r="F47" s="85">
        <v>1</v>
      </c>
      <c r="G47" s="102"/>
      <c r="H47" s="87"/>
      <c r="I47" s="97"/>
    </row>
    <row r="48" ht="100.05" customHeight="1" spans="1:9">
      <c r="A48" s="82">
        <v>46</v>
      </c>
      <c r="B48" s="83" t="s">
        <v>286</v>
      </c>
      <c r="C48" s="83" t="s">
        <v>287</v>
      </c>
      <c r="D48" s="100" t="s">
        <v>288</v>
      </c>
      <c r="E48" s="101"/>
      <c r="F48" s="85">
        <v>1</v>
      </c>
      <c r="G48" s="102"/>
      <c r="H48" s="87"/>
      <c r="I48" s="97"/>
    </row>
    <row r="49" ht="100.05" customHeight="1" spans="1:9">
      <c r="A49" s="82">
        <v>47</v>
      </c>
      <c r="B49" s="83" t="s">
        <v>289</v>
      </c>
      <c r="C49" s="83" t="s">
        <v>290</v>
      </c>
      <c r="D49" s="100" t="s">
        <v>291</v>
      </c>
      <c r="E49" s="101"/>
      <c r="F49" s="85">
        <v>1</v>
      </c>
      <c r="G49" s="102"/>
      <c r="H49" s="87"/>
      <c r="I49" s="97"/>
    </row>
    <row r="50" ht="100.05" customHeight="1" spans="1:9">
      <c r="A50" s="82">
        <v>48</v>
      </c>
      <c r="B50" s="83" t="s">
        <v>292</v>
      </c>
      <c r="C50" s="83" t="s">
        <v>293</v>
      </c>
      <c r="D50" s="100" t="s">
        <v>294</v>
      </c>
      <c r="E50" s="101"/>
      <c r="F50" s="85">
        <v>1</v>
      </c>
      <c r="G50" s="102"/>
      <c r="H50" s="87"/>
      <c r="I50" s="97"/>
    </row>
    <row r="51" ht="100.05" customHeight="1" spans="1:9">
      <c r="A51" s="82">
        <v>49</v>
      </c>
      <c r="B51" s="83" t="s">
        <v>295</v>
      </c>
      <c r="C51" s="83" t="s">
        <v>296</v>
      </c>
      <c r="D51" s="100" t="s">
        <v>297</v>
      </c>
      <c r="E51" s="101"/>
      <c r="F51" s="85">
        <v>1</v>
      </c>
      <c r="G51" s="102"/>
      <c r="H51" s="87"/>
      <c r="I51" s="97"/>
    </row>
    <row r="52" ht="100.05" customHeight="1" spans="1:9">
      <c r="A52" s="82">
        <v>50</v>
      </c>
      <c r="B52" s="83" t="s">
        <v>298</v>
      </c>
      <c r="C52" s="83" t="s">
        <v>299</v>
      </c>
      <c r="D52" s="100" t="s">
        <v>300</v>
      </c>
      <c r="E52" s="101"/>
      <c r="F52" s="85">
        <v>1</v>
      </c>
      <c r="G52" s="102"/>
      <c r="H52" s="87"/>
      <c r="I52" s="97"/>
    </row>
    <row r="53" ht="100.05" customHeight="1" spans="1:9">
      <c r="A53" s="82">
        <v>51</v>
      </c>
      <c r="B53" s="83" t="s">
        <v>301</v>
      </c>
      <c r="C53" s="83" t="s">
        <v>302</v>
      </c>
      <c r="D53" s="100" t="s">
        <v>303</v>
      </c>
      <c r="E53" s="101"/>
      <c r="F53" s="85">
        <v>1</v>
      </c>
      <c r="G53" s="102"/>
      <c r="H53" s="87"/>
      <c r="I53" s="97"/>
    </row>
    <row r="54" ht="100.05" customHeight="1" spans="1:9">
      <c r="A54" s="82">
        <v>52</v>
      </c>
      <c r="B54" s="83" t="s">
        <v>304</v>
      </c>
      <c r="C54" s="83" t="s">
        <v>305</v>
      </c>
      <c r="D54" s="100" t="s">
        <v>306</v>
      </c>
      <c r="E54" s="101"/>
      <c r="F54" s="85">
        <v>1</v>
      </c>
      <c r="G54" s="102"/>
      <c r="H54" s="87"/>
      <c r="I54" s="97"/>
    </row>
    <row r="55" ht="100.05" customHeight="1" spans="1:9">
      <c r="A55" s="82">
        <v>53</v>
      </c>
      <c r="B55" s="83" t="s">
        <v>186</v>
      </c>
      <c r="C55" s="83" t="s">
        <v>187</v>
      </c>
      <c r="D55" s="100" t="s">
        <v>188</v>
      </c>
      <c r="E55" s="101"/>
      <c r="F55" s="85">
        <v>2</v>
      </c>
      <c r="G55" s="102"/>
      <c r="H55" s="87"/>
      <c r="I55" s="97"/>
    </row>
    <row r="56" ht="148.05" customHeight="1" spans="1:9">
      <c r="A56" s="82">
        <v>54</v>
      </c>
      <c r="B56" s="91" t="s">
        <v>189</v>
      </c>
      <c r="C56" s="92" t="s">
        <v>190</v>
      </c>
      <c r="D56" s="107" t="s">
        <v>191</v>
      </c>
      <c r="E56" s="94" t="s">
        <v>192</v>
      </c>
      <c r="F56" s="95">
        <v>1</v>
      </c>
      <c r="G56" s="108"/>
      <c r="H56" s="78"/>
      <c r="I56" s="109"/>
    </row>
    <row r="57" ht="34.95" customHeight="1" spans="1:9">
      <c r="A57" s="57" t="s">
        <v>193</v>
      </c>
      <c r="B57" s="57"/>
      <c r="C57" s="57"/>
      <c r="D57" s="57"/>
      <c r="E57" s="57"/>
      <c r="F57" s="58">
        <f>SUM(I3:I56)</f>
        <v>0</v>
      </c>
      <c r="G57" s="58"/>
      <c r="H57" s="58"/>
      <c r="I57" s="58"/>
    </row>
    <row r="58" ht="34.95" customHeight="1" spans="1:9">
      <c r="A58" s="60" t="s">
        <v>194</v>
      </c>
      <c r="B58" s="60"/>
      <c r="C58" s="60"/>
      <c r="D58" s="60"/>
      <c r="E58" s="60"/>
      <c r="F58" s="61">
        <f>SUM(F57)</f>
        <v>0</v>
      </c>
      <c r="G58" s="61"/>
      <c r="H58" s="61"/>
      <c r="I58" s="61"/>
    </row>
  </sheetData>
  <mergeCells count="5">
    <mergeCell ref="A1:G1"/>
    <mergeCell ref="A57:E57"/>
    <mergeCell ref="F57:I57"/>
    <mergeCell ref="A58:E58"/>
    <mergeCell ref="F58:I58"/>
  </mergeCells>
  <conditionalFormatting sqref="B3">
    <cfRule type="duplicateValues" dxfId="0" priority="8"/>
  </conditionalFormatting>
  <conditionalFormatting sqref="B3:C3">
    <cfRule type="containsText" dxfId="1" priority="9" stopIfTrue="1" operator="between" text="TY">
      <formula>NOT(ISERROR(SEARCH("TY",B3)))</formula>
    </cfRule>
  </conditionalFormatting>
  <conditionalFormatting sqref="B4">
    <cfRule type="duplicateValues" dxfId="0" priority="4"/>
  </conditionalFormatting>
  <conditionalFormatting sqref="B4:C4">
    <cfRule type="containsText" dxfId="1" priority="5" stopIfTrue="1" operator="between" text="TY">
      <formula>NOT(ISERROR(SEARCH("TY",B4)))</formula>
    </cfRule>
  </conditionalFormatting>
  <conditionalFormatting sqref="B56">
    <cfRule type="duplicateValues" dxfId="0" priority="2"/>
    <cfRule type="containsText" dxfId="1" priority="3" stopIfTrue="1" operator="between" text="TY">
      <formula>NOT(ISERROR(SEARCH("TY",B56)))</formula>
    </cfRule>
  </conditionalFormatting>
  <conditionalFormatting sqref="C56">
    <cfRule type="containsText" dxfId="1" priority="1" stopIfTrue="1" operator="between" text="TY">
      <formula>NOT(ISERROR(SEARCH("TY",C56)))</formula>
    </cfRule>
  </conditionalFormatting>
  <conditionalFormatting sqref="B5:B55">
    <cfRule type="duplicateValues" dxfId="0" priority="6"/>
  </conditionalFormatting>
  <conditionalFormatting sqref="B5:C55">
    <cfRule type="containsText" dxfId="1" priority="7" stopIfTrue="1" operator="between" text="TY">
      <formula>NOT(ISERROR(SEARCH("TY",B5)))</formula>
    </cfRule>
  </conditionalFormatting>
  <pageMargins left="0.75" right="0.75" top="1" bottom="1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57"/>
  <sheetViews>
    <sheetView zoomScale="80" zoomScaleNormal="80" workbookViewId="0">
      <selection activeCell="F5" sqref="F5"/>
    </sheetView>
  </sheetViews>
  <sheetFormatPr defaultColWidth="19" defaultRowHeight="14.25"/>
  <cols>
    <col min="1" max="1" width="6.66666666666667" style="79" customWidth="1"/>
    <col min="2" max="2" width="11.3333333333333" style="79" customWidth="1"/>
    <col min="3" max="3" width="12.2166666666667" style="79" customWidth="1"/>
    <col min="4" max="4" width="37.1083333333333" style="79" customWidth="1"/>
    <col min="5" max="5" width="7.21666666666667" style="79" customWidth="1"/>
    <col min="6" max="6" width="6.66666666666667" style="79" customWidth="1"/>
    <col min="7" max="7" width="16.2166666666667" style="79" customWidth="1"/>
    <col min="8" max="8" width="11.2416666666667" style="79" customWidth="1"/>
    <col min="9" max="9" width="14.0583333333333" style="79" customWidth="1"/>
    <col min="10" max="240" width="19" style="79"/>
    <col min="241" max="241" width="5" style="79" customWidth="1"/>
    <col min="242" max="242" width="7.775" style="79" customWidth="1"/>
    <col min="243" max="243" width="13.8833333333333" style="79" customWidth="1"/>
    <col min="244" max="244" width="11.2166666666667" style="79" customWidth="1"/>
    <col min="245" max="245" width="4.66666666666667" style="79" customWidth="1"/>
    <col min="246" max="246" width="6" style="79" customWidth="1"/>
    <col min="247" max="247" width="7.88333333333333" style="79" customWidth="1"/>
    <col min="248" max="248" width="7.775" style="79" customWidth="1"/>
    <col min="249" max="249" width="8.88333333333333" style="79" customWidth="1"/>
    <col min="250" max="250" width="11.1083333333333" style="79" customWidth="1"/>
    <col min="251" max="251" width="8.10833333333333" style="79" customWidth="1"/>
    <col min="252" max="496" width="19" style="79"/>
    <col min="497" max="497" width="5" style="79" customWidth="1"/>
    <col min="498" max="498" width="7.775" style="79" customWidth="1"/>
    <col min="499" max="499" width="13.8833333333333" style="79" customWidth="1"/>
    <col min="500" max="500" width="11.2166666666667" style="79" customWidth="1"/>
    <col min="501" max="501" width="4.66666666666667" style="79" customWidth="1"/>
    <col min="502" max="502" width="6" style="79" customWidth="1"/>
    <col min="503" max="503" width="7.88333333333333" style="79" customWidth="1"/>
    <col min="504" max="504" width="7.775" style="79" customWidth="1"/>
    <col min="505" max="505" width="8.88333333333333" style="79" customWidth="1"/>
    <col min="506" max="506" width="11.1083333333333" style="79" customWidth="1"/>
    <col min="507" max="507" width="8.10833333333333" style="79" customWidth="1"/>
    <col min="508" max="752" width="19" style="79"/>
    <col min="753" max="753" width="5" style="79" customWidth="1"/>
    <col min="754" max="754" width="7.775" style="79" customWidth="1"/>
    <col min="755" max="755" width="13.8833333333333" style="79" customWidth="1"/>
    <col min="756" max="756" width="11.2166666666667" style="79" customWidth="1"/>
    <col min="757" max="757" width="4.66666666666667" style="79" customWidth="1"/>
    <col min="758" max="758" width="6" style="79" customWidth="1"/>
    <col min="759" max="759" width="7.88333333333333" style="79" customWidth="1"/>
    <col min="760" max="760" width="7.775" style="79" customWidth="1"/>
    <col min="761" max="761" width="8.88333333333333" style="79" customWidth="1"/>
    <col min="762" max="762" width="11.1083333333333" style="79" customWidth="1"/>
    <col min="763" max="763" width="8.10833333333333" style="79" customWidth="1"/>
    <col min="764" max="1008" width="19" style="79"/>
    <col min="1009" max="1009" width="5" style="79" customWidth="1"/>
    <col min="1010" max="1010" width="7.775" style="79" customWidth="1"/>
    <col min="1011" max="1011" width="13.8833333333333" style="79" customWidth="1"/>
    <col min="1012" max="1012" width="11.2166666666667" style="79" customWidth="1"/>
    <col min="1013" max="1013" width="4.66666666666667" style="79" customWidth="1"/>
    <col min="1014" max="1014" width="6" style="79" customWidth="1"/>
    <col min="1015" max="1015" width="7.88333333333333" style="79" customWidth="1"/>
    <col min="1016" max="1016" width="7.775" style="79" customWidth="1"/>
    <col min="1017" max="1017" width="8.88333333333333" style="79" customWidth="1"/>
    <col min="1018" max="1018" width="11.1083333333333" style="79" customWidth="1"/>
    <col min="1019" max="1019" width="8.10833333333333" style="79" customWidth="1"/>
    <col min="1020" max="1264" width="19" style="79"/>
    <col min="1265" max="1265" width="5" style="79" customWidth="1"/>
    <col min="1266" max="1266" width="7.775" style="79" customWidth="1"/>
    <col min="1267" max="1267" width="13.8833333333333" style="79" customWidth="1"/>
    <col min="1268" max="1268" width="11.2166666666667" style="79" customWidth="1"/>
    <col min="1269" max="1269" width="4.66666666666667" style="79" customWidth="1"/>
    <col min="1270" max="1270" width="6" style="79" customWidth="1"/>
    <col min="1271" max="1271" width="7.88333333333333" style="79" customWidth="1"/>
    <col min="1272" max="1272" width="7.775" style="79" customWidth="1"/>
    <col min="1273" max="1273" width="8.88333333333333" style="79" customWidth="1"/>
    <col min="1274" max="1274" width="11.1083333333333" style="79" customWidth="1"/>
    <col min="1275" max="1275" width="8.10833333333333" style="79" customWidth="1"/>
    <col min="1276" max="1520" width="19" style="79"/>
    <col min="1521" max="1521" width="5" style="79" customWidth="1"/>
    <col min="1522" max="1522" width="7.775" style="79" customWidth="1"/>
    <col min="1523" max="1523" width="13.8833333333333" style="79" customWidth="1"/>
    <col min="1524" max="1524" width="11.2166666666667" style="79" customWidth="1"/>
    <col min="1525" max="1525" width="4.66666666666667" style="79" customWidth="1"/>
    <col min="1526" max="1526" width="6" style="79" customWidth="1"/>
    <col min="1527" max="1527" width="7.88333333333333" style="79" customWidth="1"/>
    <col min="1528" max="1528" width="7.775" style="79" customWidth="1"/>
    <col min="1529" max="1529" width="8.88333333333333" style="79" customWidth="1"/>
    <col min="1530" max="1530" width="11.1083333333333" style="79" customWidth="1"/>
    <col min="1531" max="1531" width="8.10833333333333" style="79" customWidth="1"/>
    <col min="1532" max="1776" width="19" style="79"/>
    <col min="1777" max="1777" width="5" style="79" customWidth="1"/>
    <col min="1778" max="1778" width="7.775" style="79" customWidth="1"/>
    <col min="1779" max="1779" width="13.8833333333333" style="79" customWidth="1"/>
    <col min="1780" max="1780" width="11.2166666666667" style="79" customWidth="1"/>
    <col min="1781" max="1781" width="4.66666666666667" style="79" customWidth="1"/>
    <col min="1782" max="1782" width="6" style="79" customWidth="1"/>
    <col min="1783" max="1783" width="7.88333333333333" style="79" customWidth="1"/>
    <col min="1784" max="1784" width="7.775" style="79" customWidth="1"/>
    <col min="1785" max="1785" width="8.88333333333333" style="79" customWidth="1"/>
    <col min="1786" max="1786" width="11.1083333333333" style="79" customWidth="1"/>
    <col min="1787" max="1787" width="8.10833333333333" style="79" customWidth="1"/>
    <col min="1788" max="2032" width="19" style="79"/>
    <col min="2033" max="2033" width="5" style="79" customWidth="1"/>
    <col min="2034" max="2034" width="7.775" style="79" customWidth="1"/>
    <col min="2035" max="2035" width="13.8833333333333" style="79" customWidth="1"/>
    <col min="2036" max="2036" width="11.2166666666667" style="79" customWidth="1"/>
    <col min="2037" max="2037" width="4.66666666666667" style="79" customWidth="1"/>
    <col min="2038" max="2038" width="6" style="79" customWidth="1"/>
    <col min="2039" max="2039" width="7.88333333333333" style="79" customWidth="1"/>
    <col min="2040" max="2040" width="7.775" style="79" customWidth="1"/>
    <col min="2041" max="2041" width="8.88333333333333" style="79" customWidth="1"/>
    <col min="2042" max="2042" width="11.1083333333333" style="79" customWidth="1"/>
    <col min="2043" max="2043" width="8.10833333333333" style="79" customWidth="1"/>
    <col min="2044" max="2288" width="19" style="79"/>
    <col min="2289" max="2289" width="5" style="79" customWidth="1"/>
    <col min="2290" max="2290" width="7.775" style="79" customWidth="1"/>
    <col min="2291" max="2291" width="13.8833333333333" style="79" customWidth="1"/>
    <col min="2292" max="2292" width="11.2166666666667" style="79" customWidth="1"/>
    <col min="2293" max="2293" width="4.66666666666667" style="79" customWidth="1"/>
    <col min="2294" max="2294" width="6" style="79" customWidth="1"/>
    <col min="2295" max="2295" width="7.88333333333333" style="79" customWidth="1"/>
    <col min="2296" max="2296" width="7.775" style="79" customWidth="1"/>
    <col min="2297" max="2297" width="8.88333333333333" style="79" customWidth="1"/>
    <col min="2298" max="2298" width="11.1083333333333" style="79" customWidth="1"/>
    <col min="2299" max="2299" width="8.10833333333333" style="79" customWidth="1"/>
    <col min="2300" max="2544" width="19" style="79"/>
    <col min="2545" max="2545" width="5" style="79" customWidth="1"/>
    <col min="2546" max="2546" width="7.775" style="79" customWidth="1"/>
    <col min="2547" max="2547" width="13.8833333333333" style="79" customWidth="1"/>
    <col min="2548" max="2548" width="11.2166666666667" style="79" customWidth="1"/>
    <col min="2549" max="2549" width="4.66666666666667" style="79" customWidth="1"/>
    <col min="2550" max="2550" width="6" style="79" customWidth="1"/>
    <col min="2551" max="2551" width="7.88333333333333" style="79" customWidth="1"/>
    <col min="2552" max="2552" width="7.775" style="79" customWidth="1"/>
    <col min="2553" max="2553" width="8.88333333333333" style="79" customWidth="1"/>
    <col min="2554" max="2554" width="11.1083333333333" style="79" customWidth="1"/>
    <col min="2555" max="2555" width="8.10833333333333" style="79" customWidth="1"/>
    <col min="2556" max="2800" width="19" style="79"/>
    <col min="2801" max="2801" width="5" style="79" customWidth="1"/>
    <col min="2802" max="2802" width="7.775" style="79" customWidth="1"/>
    <col min="2803" max="2803" width="13.8833333333333" style="79" customWidth="1"/>
    <col min="2804" max="2804" width="11.2166666666667" style="79" customWidth="1"/>
    <col min="2805" max="2805" width="4.66666666666667" style="79" customWidth="1"/>
    <col min="2806" max="2806" width="6" style="79" customWidth="1"/>
    <col min="2807" max="2807" width="7.88333333333333" style="79" customWidth="1"/>
    <col min="2808" max="2808" width="7.775" style="79" customWidth="1"/>
    <col min="2809" max="2809" width="8.88333333333333" style="79" customWidth="1"/>
    <col min="2810" max="2810" width="11.1083333333333" style="79" customWidth="1"/>
    <col min="2811" max="2811" width="8.10833333333333" style="79" customWidth="1"/>
    <col min="2812" max="3056" width="19" style="79"/>
    <col min="3057" max="3057" width="5" style="79" customWidth="1"/>
    <col min="3058" max="3058" width="7.775" style="79" customWidth="1"/>
    <col min="3059" max="3059" width="13.8833333333333" style="79" customWidth="1"/>
    <col min="3060" max="3060" width="11.2166666666667" style="79" customWidth="1"/>
    <col min="3061" max="3061" width="4.66666666666667" style="79" customWidth="1"/>
    <col min="3062" max="3062" width="6" style="79" customWidth="1"/>
    <col min="3063" max="3063" width="7.88333333333333" style="79" customWidth="1"/>
    <col min="3064" max="3064" width="7.775" style="79" customWidth="1"/>
    <col min="3065" max="3065" width="8.88333333333333" style="79" customWidth="1"/>
    <col min="3066" max="3066" width="11.1083333333333" style="79" customWidth="1"/>
    <col min="3067" max="3067" width="8.10833333333333" style="79" customWidth="1"/>
    <col min="3068" max="3312" width="19" style="79"/>
    <col min="3313" max="3313" width="5" style="79" customWidth="1"/>
    <col min="3314" max="3314" width="7.775" style="79" customWidth="1"/>
    <col min="3315" max="3315" width="13.8833333333333" style="79" customWidth="1"/>
    <col min="3316" max="3316" width="11.2166666666667" style="79" customWidth="1"/>
    <col min="3317" max="3317" width="4.66666666666667" style="79" customWidth="1"/>
    <col min="3318" max="3318" width="6" style="79" customWidth="1"/>
    <col min="3319" max="3319" width="7.88333333333333" style="79" customWidth="1"/>
    <col min="3320" max="3320" width="7.775" style="79" customWidth="1"/>
    <col min="3321" max="3321" width="8.88333333333333" style="79" customWidth="1"/>
    <col min="3322" max="3322" width="11.1083333333333" style="79" customWidth="1"/>
    <col min="3323" max="3323" width="8.10833333333333" style="79" customWidth="1"/>
    <col min="3324" max="3568" width="19" style="79"/>
    <col min="3569" max="3569" width="5" style="79" customWidth="1"/>
    <col min="3570" max="3570" width="7.775" style="79" customWidth="1"/>
    <col min="3571" max="3571" width="13.8833333333333" style="79" customWidth="1"/>
    <col min="3572" max="3572" width="11.2166666666667" style="79" customWidth="1"/>
    <col min="3573" max="3573" width="4.66666666666667" style="79" customWidth="1"/>
    <col min="3574" max="3574" width="6" style="79" customWidth="1"/>
    <col min="3575" max="3575" width="7.88333333333333" style="79" customWidth="1"/>
    <col min="3576" max="3576" width="7.775" style="79" customWidth="1"/>
    <col min="3577" max="3577" width="8.88333333333333" style="79" customWidth="1"/>
    <col min="3578" max="3578" width="11.1083333333333" style="79" customWidth="1"/>
    <col min="3579" max="3579" width="8.10833333333333" style="79" customWidth="1"/>
    <col min="3580" max="3824" width="19" style="79"/>
    <col min="3825" max="3825" width="5" style="79" customWidth="1"/>
    <col min="3826" max="3826" width="7.775" style="79" customWidth="1"/>
    <col min="3827" max="3827" width="13.8833333333333" style="79" customWidth="1"/>
    <col min="3828" max="3828" width="11.2166666666667" style="79" customWidth="1"/>
    <col min="3829" max="3829" width="4.66666666666667" style="79" customWidth="1"/>
    <col min="3830" max="3830" width="6" style="79" customWidth="1"/>
    <col min="3831" max="3831" width="7.88333333333333" style="79" customWidth="1"/>
    <col min="3832" max="3832" width="7.775" style="79" customWidth="1"/>
    <col min="3833" max="3833" width="8.88333333333333" style="79" customWidth="1"/>
    <col min="3834" max="3834" width="11.1083333333333" style="79" customWidth="1"/>
    <col min="3835" max="3835" width="8.10833333333333" style="79" customWidth="1"/>
    <col min="3836" max="4080" width="19" style="79"/>
    <col min="4081" max="4081" width="5" style="79" customWidth="1"/>
    <col min="4082" max="4082" width="7.775" style="79" customWidth="1"/>
    <col min="4083" max="4083" width="13.8833333333333" style="79" customWidth="1"/>
    <col min="4084" max="4084" width="11.2166666666667" style="79" customWidth="1"/>
    <col min="4085" max="4085" width="4.66666666666667" style="79" customWidth="1"/>
    <col min="4086" max="4086" width="6" style="79" customWidth="1"/>
    <col min="4087" max="4087" width="7.88333333333333" style="79" customWidth="1"/>
    <col min="4088" max="4088" width="7.775" style="79" customWidth="1"/>
    <col min="4089" max="4089" width="8.88333333333333" style="79" customWidth="1"/>
    <col min="4090" max="4090" width="11.1083333333333" style="79" customWidth="1"/>
    <col min="4091" max="4091" width="8.10833333333333" style="79" customWidth="1"/>
    <col min="4092" max="4336" width="19" style="79"/>
    <col min="4337" max="4337" width="5" style="79" customWidth="1"/>
    <col min="4338" max="4338" width="7.775" style="79" customWidth="1"/>
    <col min="4339" max="4339" width="13.8833333333333" style="79" customWidth="1"/>
    <col min="4340" max="4340" width="11.2166666666667" style="79" customWidth="1"/>
    <col min="4341" max="4341" width="4.66666666666667" style="79" customWidth="1"/>
    <col min="4342" max="4342" width="6" style="79" customWidth="1"/>
    <col min="4343" max="4343" width="7.88333333333333" style="79" customWidth="1"/>
    <col min="4344" max="4344" width="7.775" style="79" customWidth="1"/>
    <col min="4345" max="4345" width="8.88333333333333" style="79" customWidth="1"/>
    <col min="4346" max="4346" width="11.1083333333333" style="79" customWidth="1"/>
    <col min="4347" max="4347" width="8.10833333333333" style="79" customWidth="1"/>
    <col min="4348" max="4592" width="19" style="79"/>
    <col min="4593" max="4593" width="5" style="79" customWidth="1"/>
    <col min="4594" max="4594" width="7.775" style="79" customWidth="1"/>
    <col min="4595" max="4595" width="13.8833333333333" style="79" customWidth="1"/>
    <col min="4596" max="4596" width="11.2166666666667" style="79" customWidth="1"/>
    <col min="4597" max="4597" width="4.66666666666667" style="79" customWidth="1"/>
    <col min="4598" max="4598" width="6" style="79" customWidth="1"/>
    <col min="4599" max="4599" width="7.88333333333333" style="79" customWidth="1"/>
    <col min="4600" max="4600" width="7.775" style="79" customWidth="1"/>
    <col min="4601" max="4601" width="8.88333333333333" style="79" customWidth="1"/>
    <col min="4602" max="4602" width="11.1083333333333" style="79" customWidth="1"/>
    <col min="4603" max="4603" width="8.10833333333333" style="79" customWidth="1"/>
    <col min="4604" max="4848" width="19" style="79"/>
    <col min="4849" max="4849" width="5" style="79" customWidth="1"/>
    <col min="4850" max="4850" width="7.775" style="79" customWidth="1"/>
    <col min="4851" max="4851" width="13.8833333333333" style="79" customWidth="1"/>
    <col min="4852" max="4852" width="11.2166666666667" style="79" customWidth="1"/>
    <col min="4853" max="4853" width="4.66666666666667" style="79" customWidth="1"/>
    <col min="4854" max="4854" width="6" style="79" customWidth="1"/>
    <col min="4855" max="4855" width="7.88333333333333" style="79" customWidth="1"/>
    <col min="4856" max="4856" width="7.775" style="79" customWidth="1"/>
    <col min="4857" max="4857" width="8.88333333333333" style="79" customWidth="1"/>
    <col min="4858" max="4858" width="11.1083333333333" style="79" customWidth="1"/>
    <col min="4859" max="4859" width="8.10833333333333" style="79" customWidth="1"/>
    <col min="4860" max="5104" width="19" style="79"/>
    <col min="5105" max="5105" width="5" style="79" customWidth="1"/>
    <col min="5106" max="5106" width="7.775" style="79" customWidth="1"/>
    <col min="5107" max="5107" width="13.8833333333333" style="79" customWidth="1"/>
    <col min="5108" max="5108" width="11.2166666666667" style="79" customWidth="1"/>
    <col min="5109" max="5109" width="4.66666666666667" style="79" customWidth="1"/>
    <col min="5110" max="5110" width="6" style="79" customWidth="1"/>
    <col min="5111" max="5111" width="7.88333333333333" style="79" customWidth="1"/>
    <col min="5112" max="5112" width="7.775" style="79" customWidth="1"/>
    <col min="5113" max="5113" width="8.88333333333333" style="79" customWidth="1"/>
    <col min="5114" max="5114" width="11.1083333333333" style="79" customWidth="1"/>
    <col min="5115" max="5115" width="8.10833333333333" style="79" customWidth="1"/>
    <col min="5116" max="5360" width="19" style="79"/>
    <col min="5361" max="5361" width="5" style="79" customWidth="1"/>
    <col min="5362" max="5362" width="7.775" style="79" customWidth="1"/>
    <col min="5363" max="5363" width="13.8833333333333" style="79" customWidth="1"/>
    <col min="5364" max="5364" width="11.2166666666667" style="79" customWidth="1"/>
    <col min="5365" max="5365" width="4.66666666666667" style="79" customWidth="1"/>
    <col min="5366" max="5366" width="6" style="79" customWidth="1"/>
    <col min="5367" max="5367" width="7.88333333333333" style="79" customWidth="1"/>
    <col min="5368" max="5368" width="7.775" style="79" customWidth="1"/>
    <col min="5369" max="5369" width="8.88333333333333" style="79" customWidth="1"/>
    <col min="5370" max="5370" width="11.1083333333333" style="79" customWidth="1"/>
    <col min="5371" max="5371" width="8.10833333333333" style="79" customWidth="1"/>
    <col min="5372" max="5616" width="19" style="79"/>
    <col min="5617" max="5617" width="5" style="79" customWidth="1"/>
    <col min="5618" max="5618" width="7.775" style="79" customWidth="1"/>
    <col min="5619" max="5619" width="13.8833333333333" style="79" customWidth="1"/>
    <col min="5620" max="5620" width="11.2166666666667" style="79" customWidth="1"/>
    <col min="5621" max="5621" width="4.66666666666667" style="79" customWidth="1"/>
    <col min="5622" max="5622" width="6" style="79" customWidth="1"/>
    <col min="5623" max="5623" width="7.88333333333333" style="79" customWidth="1"/>
    <col min="5624" max="5624" width="7.775" style="79" customWidth="1"/>
    <col min="5625" max="5625" width="8.88333333333333" style="79" customWidth="1"/>
    <col min="5626" max="5626" width="11.1083333333333" style="79" customWidth="1"/>
    <col min="5627" max="5627" width="8.10833333333333" style="79" customWidth="1"/>
    <col min="5628" max="5872" width="19" style="79"/>
    <col min="5873" max="5873" width="5" style="79" customWidth="1"/>
    <col min="5874" max="5874" width="7.775" style="79" customWidth="1"/>
    <col min="5875" max="5875" width="13.8833333333333" style="79" customWidth="1"/>
    <col min="5876" max="5876" width="11.2166666666667" style="79" customWidth="1"/>
    <col min="5877" max="5877" width="4.66666666666667" style="79" customWidth="1"/>
    <col min="5878" max="5878" width="6" style="79" customWidth="1"/>
    <col min="5879" max="5879" width="7.88333333333333" style="79" customWidth="1"/>
    <col min="5880" max="5880" width="7.775" style="79" customWidth="1"/>
    <col min="5881" max="5881" width="8.88333333333333" style="79" customWidth="1"/>
    <col min="5882" max="5882" width="11.1083333333333" style="79" customWidth="1"/>
    <col min="5883" max="5883" width="8.10833333333333" style="79" customWidth="1"/>
    <col min="5884" max="6128" width="19" style="79"/>
    <col min="6129" max="6129" width="5" style="79" customWidth="1"/>
    <col min="6130" max="6130" width="7.775" style="79" customWidth="1"/>
    <col min="6131" max="6131" width="13.8833333333333" style="79" customWidth="1"/>
    <col min="6132" max="6132" width="11.2166666666667" style="79" customWidth="1"/>
    <col min="6133" max="6133" width="4.66666666666667" style="79" customWidth="1"/>
    <col min="6134" max="6134" width="6" style="79" customWidth="1"/>
    <col min="6135" max="6135" width="7.88333333333333" style="79" customWidth="1"/>
    <col min="6136" max="6136" width="7.775" style="79" customWidth="1"/>
    <col min="6137" max="6137" width="8.88333333333333" style="79" customWidth="1"/>
    <col min="6138" max="6138" width="11.1083333333333" style="79" customWidth="1"/>
    <col min="6139" max="6139" width="8.10833333333333" style="79" customWidth="1"/>
    <col min="6140" max="6384" width="19" style="79"/>
    <col min="6385" max="6385" width="5" style="79" customWidth="1"/>
    <col min="6386" max="6386" width="7.775" style="79" customWidth="1"/>
    <col min="6387" max="6387" width="13.8833333333333" style="79" customWidth="1"/>
    <col min="6388" max="6388" width="11.2166666666667" style="79" customWidth="1"/>
    <col min="6389" max="6389" width="4.66666666666667" style="79" customWidth="1"/>
    <col min="6390" max="6390" width="6" style="79" customWidth="1"/>
    <col min="6391" max="6391" width="7.88333333333333" style="79" customWidth="1"/>
    <col min="6392" max="6392" width="7.775" style="79" customWidth="1"/>
    <col min="6393" max="6393" width="8.88333333333333" style="79" customWidth="1"/>
    <col min="6394" max="6394" width="11.1083333333333" style="79" customWidth="1"/>
    <col min="6395" max="6395" width="8.10833333333333" style="79" customWidth="1"/>
    <col min="6396" max="6640" width="19" style="79"/>
    <col min="6641" max="6641" width="5" style="79" customWidth="1"/>
    <col min="6642" max="6642" width="7.775" style="79" customWidth="1"/>
    <col min="6643" max="6643" width="13.8833333333333" style="79" customWidth="1"/>
    <col min="6644" max="6644" width="11.2166666666667" style="79" customWidth="1"/>
    <col min="6645" max="6645" width="4.66666666666667" style="79" customWidth="1"/>
    <col min="6646" max="6646" width="6" style="79" customWidth="1"/>
    <col min="6647" max="6647" width="7.88333333333333" style="79" customWidth="1"/>
    <col min="6648" max="6648" width="7.775" style="79" customWidth="1"/>
    <col min="6649" max="6649" width="8.88333333333333" style="79" customWidth="1"/>
    <col min="6650" max="6650" width="11.1083333333333" style="79" customWidth="1"/>
    <col min="6651" max="6651" width="8.10833333333333" style="79" customWidth="1"/>
    <col min="6652" max="6896" width="19" style="79"/>
    <col min="6897" max="6897" width="5" style="79" customWidth="1"/>
    <col min="6898" max="6898" width="7.775" style="79" customWidth="1"/>
    <col min="6899" max="6899" width="13.8833333333333" style="79" customWidth="1"/>
    <col min="6900" max="6900" width="11.2166666666667" style="79" customWidth="1"/>
    <col min="6901" max="6901" width="4.66666666666667" style="79" customWidth="1"/>
    <col min="6902" max="6902" width="6" style="79" customWidth="1"/>
    <col min="6903" max="6903" width="7.88333333333333" style="79" customWidth="1"/>
    <col min="6904" max="6904" width="7.775" style="79" customWidth="1"/>
    <col min="6905" max="6905" width="8.88333333333333" style="79" customWidth="1"/>
    <col min="6906" max="6906" width="11.1083333333333" style="79" customWidth="1"/>
    <col min="6907" max="6907" width="8.10833333333333" style="79" customWidth="1"/>
    <col min="6908" max="7152" width="19" style="79"/>
    <col min="7153" max="7153" width="5" style="79" customWidth="1"/>
    <col min="7154" max="7154" width="7.775" style="79" customWidth="1"/>
    <col min="7155" max="7155" width="13.8833333333333" style="79" customWidth="1"/>
    <col min="7156" max="7156" width="11.2166666666667" style="79" customWidth="1"/>
    <col min="7157" max="7157" width="4.66666666666667" style="79" customWidth="1"/>
    <col min="7158" max="7158" width="6" style="79" customWidth="1"/>
    <col min="7159" max="7159" width="7.88333333333333" style="79" customWidth="1"/>
    <col min="7160" max="7160" width="7.775" style="79" customWidth="1"/>
    <col min="7161" max="7161" width="8.88333333333333" style="79" customWidth="1"/>
    <col min="7162" max="7162" width="11.1083333333333" style="79" customWidth="1"/>
    <col min="7163" max="7163" width="8.10833333333333" style="79" customWidth="1"/>
    <col min="7164" max="7408" width="19" style="79"/>
    <col min="7409" max="7409" width="5" style="79" customWidth="1"/>
    <col min="7410" max="7410" width="7.775" style="79" customWidth="1"/>
    <col min="7411" max="7411" width="13.8833333333333" style="79" customWidth="1"/>
    <col min="7412" max="7412" width="11.2166666666667" style="79" customWidth="1"/>
    <col min="7413" max="7413" width="4.66666666666667" style="79" customWidth="1"/>
    <col min="7414" max="7414" width="6" style="79" customWidth="1"/>
    <col min="7415" max="7415" width="7.88333333333333" style="79" customWidth="1"/>
    <col min="7416" max="7416" width="7.775" style="79" customWidth="1"/>
    <col min="7417" max="7417" width="8.88333333333333" style="79" customWidth="1"/>
    <col min="7418" max="7418" width="11.1083333333333" style="79" customWidth="1"/>
    <col min="7419" max="7419" width="8.10833333333333" style="79" customWidth="1"/>
    <col min="7420" max="7664" width="19" style="79"/>
    <col min="7665" max="7665" width="5" style="79" customWidth="1"/>
    <col min="7666" max="7666" width="7.775" style="79" customWidth="1"/>
    <col min="7667" max="7667" width="13.8833333333333" style="79" customWidth="1"/>
    <col min="7668" max="7668" width="11.2166666666667" style="79" customWidth="1"/>
    <col min="7669" max="7669" width="4.66666666666667" style="79" customWidth="1"/>
    <col min="7670" max="7670" width="6" style="79" customWidth="1"/>
    <col min="7671" max="7671" width="7.88333333333333" style="79" customWidth="1"/>
    <col min="7672" max="7672" width="7.775" style="79" customWidth="1"/>
    <col min="7673" max="7673" width="8.88333333333333" style="79" customWidth="1"/>
    <col min="7674" max="7674" width="11.1083333333333" style="79" customWidth="1"/>
    <col min="7675" max="7675" width="8.10833333333333" style="79" customWidth="1"/>
    <col min="7676" max="7920" width="19" style="79"/>
    <col min="7921" max="7921" width="5" style="79" customWidth="1"/>
    <col min="7922" max="7922" width="7.775" style="79" customWidth="1"/>
    <col min="7923" max="7923" width="13.8833333333333" style="79" customWidth="1"/>
    <col min="7924" max="7924" width="11.2166666666667" style="79" customWidth="1"/>
    <col min="7925" max="7925" width="4.66666666666667" style="79" customWidth="1"/>
    <col min="7926" max="7926" width="6" style="79" customWidth="1"/>
    <col min="7927" max="7927" width="7.88333333333333" style="79" customWidth="1"/>
    <col min="7928" max="7928" width="7.775" style="79" customWidth="1"/>
    <col min="7929" max="7929" width="8.88333333333333" style="79" customWidth="1"/>
    <col min="7930" max="7930" width="11.1083333333333" style="79" customWidth="1"/>
    <col min="7931" max="7931" width="8.10833333333333" style="79" customWidth="1"/>
    <col min="7932" max="8176" width="19" style="79"/>
    <col min="8177" max="8177" width="5" style="79" customWidth="1"/>
    <col min="8178" max="8178" width="7.775" style="79" customWidth="1"/>
    <col min="8179" max="8179" width="13.8833333333333" style="79" customWidth="1"/>
    <col min="8180" max="8180" width="11.2166666666667" style="79" customWidth="1"/>
    <col min="8181" max="8181" width="4.66666666666667" style="79" customWidth="1"/>
    <col min="8182" max="8182" width="6" style="79" customWidth="1"/>
    <col min="8183" max="8183" width="7.88333333333333" style="79" customWidth="1"/>
    <col min="8184" max="8184" width="7.775" style="79" customWidth="1"/>
    <col min="8185" max="8185" width="8.88333333333333" style="79" customWidth="1"/>
    <col min="8186" max="8186" width="11.1083333333333" style="79" customWidth="1"/>
    <col min="8187" max="8187" width="8.10833333333333" style="79" customWidth="1"/>
    <col min="8188" max="8432" width="19" style="79"/>
    <col min="8433" max="8433" width="5" style="79" customWidth="1"/>
    <col min="8434" max="8434" width="7.775" style="79" customWidth="1"/>
    <col min="8435" max="8435" width="13.8833333333333" style="79" customWidth="1"/>
    <col min="8436" max="8436" width="11.2166666666667" style="79" customWidth="1"/>
    <col min="8437" max="8437" width="4.66666666666667" style="79" customWidth="1"/>
    <col min="8438" max="8438" width="6" style="79" customWidth="1"/>
    <col min="8439" max="8439" width="7.88333333333333" style="79" customWidth="1"/>
    <col min="8440" max="8440" width="7.775" style="79" customWidth="1"/>
    <col min="8441" max="8441" width="8.88333333333333" style="79" customWidth="1"/>
    <col min="8442" max="8442" width="11.1083333333333" style="79" customWidth="1"/>
    <col min="8443" max="8443" width="8.10833333333333" style="79" customWidth="1"/>
    <col min="8444" max="8688" width="19" style="79"/>
    <col min="8689" max="8689" width="5" style="79" customWidth="1"/>
    <col min="8690" max="8690" width="7.775" style="79" customWidth="1"/>
    <col min="8691" max="8691" width="13.8833333333333" style="79" customWidth="1"/>
    <col min="8692" max="8692" width="11.2166666666667" style="79" customWidth="1"/>
    <col min="8693" max="8693" width="4.66666666666667" style="79" customWidth="1"/>
    <col min="8694" max="8694" width="6" style="79" customWidth="1"/>
    <col min="8695" max="8695" width="7.88333333333333" style="79" customWidth="1"/>
    <col min="8696" max="8696" width="7.775" style="79" customWidth="1"/>
    <col min="8697" max="8697" width="8.88333333333333" style="79" customWidth="1"/>
    <col min="8698" max="8698" width="11.1083333333333" style="79" customWidth="1"/>
    <col min="8699" max="8699" width="8.10833333333333" style="79" customWidth="1"/>
    <col min="8700" max="8944" width="19" style="79"/>
    <col min="8945" max="8945" width="5" style="79" customWidth="1"/>
    <col min="8946" max="8946" width="7.775" style="79" customWidth="1"/>
    <col min="8947" max="8947" width="13.8833333333333" style="79" customWidth="1"/>
    <col min="8948" max="8948" width="11.2166666666667" style="79" customWidth="1"/>
    <col min="8949" max="8949" width="4.66666666666667" style="79" customWidth="1"/>
    <col min="8950" max="8950" width="6" style="79" customWidth="1"/>
    <col min="8951" max="8951" width="7.88333333333333" style="79" customWidth="1"/>
    <col min="8952" max="8952" width="7.775" style="79" customWidth="1"/>
    <col min="8953" max="8953" width="8.88333333333333" style="79" customWidth="1"/>
    <col min="8954" max="8954" width="11.1083333333333" style="79" customWidth="1"/>
    <col min="8955" max="8955" width="8.10833333333333" style="79" customWidth="1"/>
    <col min="8956" max="9200" width="19" style="79"/>
    <col min="9201" max="9201" width="5" style="79" customWidth="1"/>
    <col min="9202" max="9202" width="7.775" style="79" customWidth="1"/>
    <col min="9203" max="9203" width="13.8833333333333" style="79" customWidth="1"/>
    <col min="9204" max="9204" width="11.2166666666667" style="79" customWidth="1"/>
    <col min="9205" max="9205" width="4.66666666666667" style="79" customWidth="1"/>
    <col min="9206" max="9206" width="6" style="79" customWidth="1"/>
    <col min="9207" max="9207" width="7.88333333333333" style="79" customWidth="1"/>
    <col min="9208" max="9208" width="7.775" style="79" customWidth="1"/>
    <col min="9209" max="9209" width="8.88333333333333" style="79" customWidth="1"/>
    <col min="9210" max="9210" width="11.1083333333333" style="79" customWidth="1"/>
    <col min="9211" max="9211" width="8.10833333333333" style="79" customWidth="1"/>
    <col min="9212" max="9456" width="19" style="79"/>
    <col min="9457" max="9457" width="5" style="79" customWidth="1"/>
    <col min="9458" max="9458" width="7.775" style="79" customWidth="1"/>
    <col min="9459" max="9459" width="13.8833333333333" style="79" customWidth="1"/>
    <col min="9460" max="9460" width="11.2166666666667" style="79" customWidth="1"/>
    <col min="9461" max="9461" width="4.66666666666667" style="79" customWidth="1"/>
    <col min="9462" max="9462" width="6" style="79" customWidth="1"/>
    <col min="9463" max="9463" width="7.88333333333333" style="79" customWidth="1"/>
    <col min="9464" max="9464" width="7.775" style="79" customWidth="1"/>
    <col min="9465" max="9465" width="8.88333333333333" style="79" customWidth="1"/>
    <col min="9466" max="9466" width="11.1083333333333" style="79" customWidth="1"/>
    <col min="9467" max="9467" width="8.10833333333333" style="79" customWidth="1"/>
    <col min="9468" max="9712" width="19" style="79"/>
    <col min="9713" max="9713" width="5" style="79" customWidth="1"/>
    <col min="9714" max="9714" width="7.775" style="79" customWidth="1"/>
    <col min="9715" max="9715" width="13.8833333333333" style="79" customWidth="1"/>
    <col min="9716" max="9716" width="11.2166666666667" style="79" customWidth="1"/>
    <col min="9717" max="9717" width="4.66666666666667" style="79" customWidth="1"/>
    <col min="9718" max="9718" width="6" style="79" customWidth="1"/>
    <col min="9719" max="9719" width="7.88333333333333" style="79" customWidth="1"/>
    <col min="9720" max="9720" width="7.775" style="79" customWidth="1"/>
    <col min="9721" max="9721" width="8.88333333333333" style="79" customWidth="1"/>
    <col min="9722" max="9722" width="11.1083333333333" style="79" customWidth="1"/>
    <col min="9723" max="9723" width="8.10833333333333" style="79" customWidth="1"/>
    <col min="9724" max="9968" width="19" style="79"/>
    <col min="9969" max="9969" width="5" style="79" customWidth="1"/>
    <col min="9970" max="9970" width="7.775" style="79" customWidth="1"/>
    <col min="9971" max="9971" width="13.8833333333333" style="79" customWidth="1"/>
    <col min="9972" max="9972" width="11.2166666666667" style="79" customWidth="1"/>
    <col min="9973" max="9973" width="4.66666666666667" style="79" customWidth="1"/>
    <col min="9974" max="9974" width="6" style="79" customWidth="1"/>
    <col min="9975" max="9975" width="7.88333333333333" style="79" customWidth="1"/>
    <col min="9976" max="9976" width="7.775" style="79" customWidth="1"/>
    <col min="9977" max="9977" width="8.88333333333333" style="79" customWidth="1"/>
    <col min="9978" max="9978" width="11.1083333333333" style="79" customWidth="1"/>
    <col min="9979" max="9979" width="8.10833333333333" style="79" customWidth="1"/>
    <col min="9980" max="10224" width="19" style="79"/>
    <col min="10225" max="10225" width="5" style="79" customWidth="1"/>
    <col min="10226" max="10226" width="7.775" style="79" customWidth="1"/>
    <col min="10227" max="10227" width="13.8833333333333" style="79" customWidth="1"/>
    <col min="10228" max="10228" width="11.2166666666667" style="79" customWidth="1"/>
    <col min="10229" max="10229" width="4.66666666666667" style="79" customWidth="1"/>
    <col min="10230" max="10230" width="6" style="79" customWidth="1"/>
    <col min="10231" max="10231" width="7.88333333333333" style="79" customWidth="1"/>
    <col min="10232" max="10232" width="7.775" style="79" customWidth="1"/>
    <col min="10233" max="10233" width="8.88333333333333" style="79" customWidth="1"/>
    <col min="10234" max="10234" width="11.1083333333333" style="79" customWidth="1"/>
    <col min="10235" max="10235" width="8.10833333333333" style="79" customWidth="1"/>
    <col min="10236" max="10480" width="19" style="79"/>
    <col min="10481" max="10481" width="5" style="79" customWidth="1"/>
    <col min="10482" max="10482" width="7.775" style="79" customWidth="1"/>
    <col min="10483" max="10483" width="13.8833333333333" style="79" customWidth="1"/>
    <col min="10484" max="10484" width="11.2166666666667" style="79" customWidth="1"/>
    <col min="10485" max="10485" width="4.66666666666667" style="79" customWidth="1"/>
    <col min="10486" max="10486" width="6" style="79" customWidth="1"/>
    <col min="10487" max="10487" width="7.88333333333333" style="79" customWidth="1"/>
    <col min="10488" max="10488" width="7.775" style="79" customWidth="1"/>
    <col min="10489" max="10489" width="8.88333333333333" style="79" customWidth="1"/>
    <col min="10490" max="10490" width="11.1083333333333" style="79" customWidth="1"/>
    <col min="10491" max="10491" width="8.10833333333333" style="79" customWidth="1"/>
    <col min="10492" max="10736" width="19" style="79"/>
    <col min="10737" max="10737" width="5" style="79" customWidth="1"/>
    <col min="10738" max="10738" width="7.775" style="79" customWidth="1"/>
    <col min="10739" max="10739" width="13.8833333333333" style="79" customWidth="1"/>
    <col min="10740" max="10740" width="11.2166666666667" style="79" customWidth="1"/>
    <col min="10741" max="10741" width="4.66666666666667" style="79" customWidth="1"/>
    <col min="10742" max="10742" width="6" style="79" customWidth="1"/>
    <col min="10743" max="10743" width="7.88333333333333" style="79" customWidth="1"/>
    <col min="10744" max="10744" width="7.775" style="79" customWidth="1"/>
    <col min="10745" max="10745" width="8.88333333333333" style="79" customWidth="1"/>
    <col min="10746" max="10746" width="11.1083333333333" style="79" customWidth="1"/>
    <col min="10747" max="10747" width="8.10833333333333" style="79" customWidth="1"/>
    <col min="10748" max="10992" width="19" style="79"/>
    <col min="10993" max="10993" width="5" style="79" customWidth="1"/>
    <col min="10994" max="10994" width="7.775" style="79" customWidth="1"/>
    <col min="10995" max="10995" width="13.8833333333333" style="79" customWidth="1"/>
    <col min="10996" max="10996" width="11.2166666666667" style="79" customWidth="1"/>
    <col min="10997" max="10997" width="4.66666666666667" style="79" customWidth="1"/>
    <col min="10998" max="10998" width="6" style="79" customWidth="1"/>
    <col min="10999" max="10999" width="7.88333333333333" style="79" customWidth="1"/>
    <col min="11000" max="11000" width="7.775" style="79" customWidth="1"/>
    <col min="11001" max="11001" width="8.88333333333333" style="79" customWidth="1"/>
    <col min="11002" max="11002" width="11.1083333333333" style="79" customWidth="1"/>
    <col min="11003" max="11003" width="8.10833333333333" style="79" customWidth="1"/>
    <col min="11004" max="11248" width="19" style="79"/>
    <col min="11249" max="11249" width="5" style="79" customWidth="1"/>
    <col min="11250" max="11250" width="7.775" style="79" customWidth="1"/>
    <col min="11251" max="11251" width="13.8833333333333" style="79" customWidth="1"/>
    <col min="11252" max="11252" width="11.2166666666667" style="79" customWidth="1"/>
    <col min="11253" max="11253" width="4.66666666666667" style="79" customWidth="1"/>
    <col min="11254" max="11254" width="6" style="79" customWidth="1"/>
    <col min="11255" max="11255" width="7.88333333333333" style="79" customWidth="1"/>
    <col min="11256" max="11256" width="7.775" style="79" customWidth="1"/>
    <col min="11257" max="11257" width="8.88333333333333" style="79" customWidth="1"/>
    <col min="11258" max="11258" width="11.1083333333333" style="79" customWidth="1"/>
    <col min="11259" max="11259" width="8.10833333333333" style="79" customWidth="1"/>
    <col min="11260" max="11504" width="19" style="79"/>
    <col min="11505" max="11505" width="5" style="79" customWidth="1"/>
    <col min="11506" max="11506" width="7.775" style="79" customWidth="1"/>
    <col min="11507" max="11507" width="13.8833333333333" style="79" customWidth="1"/>
    <col min="11508" max="11508" width="11.2166666666667" style="79" customWidth="1"/>
    <col min="11509" max="11509" width="4.66666666666667" style="79" customWidth="1"/>
    <col min="11510" max="11510" width="6" style="79" customWidth="1"/>
    <col min="11511" max="11511" width="7.88333333333333" style="79" customWidth="1"/>
    <col min="11512" max="11512" width="7.775" style="79" customWidth="1"/>
    <col min="11513" max="11513" width="8.88333333333333" style="79" customWidth="1"/>
    <col min="11514" max="11514" width="11.1083333333333" style="79" customWidth="1"/>
    <col min="11515" max="11515" width="8.10833333333333" style="79" customWidth="1"/>
    <col min="11516" max="11760" width="19" style="79"/>
    <col min="11761" max="11761" width="5" style="79" customWidth="1"/>
    <col min="11762" max="11762" width="7.775" style="79" customWidth="1"/>
    <col min="11763" max="11763" width="13.8833333333333" style="79" customWidth="1"/>
    <col min="11764" max="11764" width="11.2166666666667" style="79" customWidth="1"/>
    <col min="11765" max="11765" width="4.66666666666667" style="79" customWidth="1"/>
    <col min="11766" max="11766" width="6" style="79" customWidth="1"/>
    <col min="11767" max="11767" width="7.88333333333333" style="79" customWidth="1"/>
    <col min="11768" max="11768" width="7.775" style="79" customWidth="1"/>
    <col min="11769" max="11769" width="8.88333333333333" style="79" customWidth="1"/>
    <col min="11770" max="11770" width="11.1083333333333" style="79" customWidth="1"/>
    <col min="11771" max="11771" width="8.10833333333333" style="79" customWidth="1"/>
    <col min="11772" max="12016" width="19" style="79"/>
    <col min="12017" max="12017" width="5" style="79" customWidth="1"/>
    <col min="12018" max="12018" width="7.775" style="79" customWidth="1"/>
    <col min="12019" max="12019" width="13.8833333333333" style="79" customWidth="1"/>
    <col min="12020" max="12020" width="11.2166666666667" style="79" customWidth="1"/>
    <col min="12021" max="12021" width="4.66666666666667" style="79" customWidth="1"/>
    <col min="12022" max="12022" width="6" style="79" customWidth="1"/>
    <col min="12023" max="12023" width="7.88333333333333" style="79" customWidth="1"/>
    <col min="12024" max="12024" width="7.775" style="79" customWidth="1"/>
    <col min="12025" max="12025" width="8.88333333333333" style="79" customWidth="1"/>
    <col min="12026" max="12026" width="11.1083333333333" style="79" customWidth="1"/>
    <col min="12027" max="12027" width="8.10833333333333" style="79" customWidth="1"/>
    <col min="12028" max="12272" width="19" style="79"/>
    <col min="12273" max="12273" width="5" style="79" customWidth="1"/>
    <col min="12274" max="12274" width="7.775" style="79" customWidth="1"/>
    <col min="12275" max="12275" width="13.8833333333333" style="79" customWidth="1"/>
    <col min="12276" max="12276" width="11.2166666666667" style="79" customWidth="1"/>
    <col min="12277" max="12277" width="4.66666666666667" style="79" customWidth="1"/>
    <col min="12278" max="12278" width="6" style="79" customWidth="1"/>
    <col min="12279" max="12279" width="7.88333333333333" style="79" customWidth="1"/>
    <col min="12280" max="12280" width="7.775" style="79" customWidth="1"/>
    <col min="12281" max="12281" width="8.88333333333333" style="79" customWidth="1"/>
    <col min="12282" max="12282" width="11.1083333333333" style="79" customWidth="1"/>
    <col min="12283" max="12283" width="8.10833333333333" style="79" customWidth="1"/>
    <col min="12284" max="12528" width="19" style="79"/>
    <col min="12529" max="12529" width="5" style="79" customWidth="1"/>
    <col min="12530" max="12530" width="7.775" style="79" customWidth="1"/>
    <col min="12531" max="12531" width="13.8833333333333" style="79" customWidth="1"/>
    <col min="12532" max="12532" width="11.2166666666667" style="79" customWidth="1"/>
    <col min="12533" max="12533" width="4.66666666666667" style="79" customWidth="1"/>
    <col min="12534" max="12534" width="6" style="79" customWidth="1"/>
    <col min="12535" max="12535" width="7.88333333333333" style="79" customWidth="1"/>
    <col min="12536" max="12536" width="7.775" style="79" customWidth="1"/>
    <col min="12537" max="12537" width="8.88333333333333" style="79" customWidth="1"/>
    <col min="12538" max="12538" width="11.1083333333333" style="79" customWidth="1"/>
    <col min="12539" max="12539" width="8.10833333333333" style="79" customWidth="1"/>
    <col min="12540" max="12784" width="19" style="79"/>
    <col min="12785" max="12785" width="5" style="79" customWidth="1"/>
    <col min="12786" max="12786" width="7.775" style="79" customWidth="1"/>
    <col min="12787" max="12787" width="13.8833333333333" style="79" customWidth="1"/>
    <col min="12788" max="12788" width="11.2166666666667" style="79" customWidth="1"/>
    <col min="12789" max="12789" width="4.66666666666667" style="79" customWidth="1"/>
    <col min="12790" max="12790" width="6" style="79" customWidth="1"/>
    <col min="12791" max="12791" width="7.88333333333333" style="79" customWidth="1"/>
    <col min="12792" max="12792" width="7.775" style="79" customWidth="1"/>
    <col min="12793" max="12793" width="8.88333333333333" style="79" customWidth="1"/>
    <col min="12794" max="12794" width="11.1083333333333" style="79" customWidth="1"/>
    <col min="12795" max="12795" width="8.10833333333333" style="79" customWidth="1"/>
    <col min="12796" max="13040" width="19" style="79"/>
    <col min="13041" max="13041" width="5" style="79" customWidth="1"/>
    <col min="13042" max="13042" width="7.775" style="79" customWidth="1"/>
    <col min="13043" max="13043" width="13.8833333333333" style="79" customWidth="1"/>
    <col min="13044" max="13044" width="11.2166666666667" style="79" customWidth="1"/>
    <col min="13045" max="13045" width="4.66666666666667" style="79" customWidth="1"/>
    <col min="13046" max="13046" width="6" style="79" customWidth="1"/>
    <col min="13047" max="13047" width="7.88333333333333" style="79" customWidth="1"/>
    <col min="13048" max="13048" width="7.775" style="79" customWidth="1"/>
    <col min="13049" max="13049" width="8.88333333333333" style="79" customWidth="1"/>
    <col min="13050" max="13050" width="11.1083333333333" style="79" customWidth="1"/>
    <col min="13051" max="13051" width="8.10833333333333" style="79" customWidth="1"/>
    <col min="13052" max="13296" width="19" style="79"/>
    <col min="13297" max="13297" width="5" style="79" customWidth="1"/>
    <col min="13298" max="13298" width="7.775" style="79" customWidth="1"/>
    <col min="13299" max="13299" width="13.8833333333333" style="79" customWidth="1"/>
    <col min="13300" max="13300" width="11.2166666666667" style="79" customWidth="1"/>
    <col min="13301" max="13301" width="4.66666666666667" style="79" customWidth="1"/>
    <col min="13302" max="13302" width="6" style="79" customWidth="1"/>
    <col min="13303" max="13303" width="7.88333333333333" style="79" customWidth="1"/>
    <col min="13304" max="13304" width="7.775" style="79" customWidth="1"/>
    <col min="13305" max="13305" width="8.88333333333333" style="79" customWidth="1"/>
    <col min="13306" max="13306" width="11.1083333333333" style="79" customWidth="1"/>
    <col min="13307" max="13307" width="8.10833333333333" style="79" customWidth="1"/>
    <col min="13308" max="13552" width="19" style="79"/>
    <col min="13553" max="13553" width="5" style="79" customWidth="1"/>
    <col min="13554" max="13554" width="7.775" style="79" customWidth="1"/>
    <col min="13555" max="13555" width="13.8833333333333" style="79" customWidth="1"/>
    <col min="13556" max="13556" width="11.2166666666667" style="79" customWidth="1"/>
    <col min="13557" max="13557" width="4.66666666666667" style="79" customWidth="1"/>
    <col min="13558" max="13558" width="6" style="79" customWidth="1"/>
    <col min="13559" max="13559" width="7.88333333333333" style="79" customWidth="1"/>
    <col min="13560" max="13560" width="7.775" style="79" customWidth="1"/>
    <col min="13561" max="13561" width="8.88333333333333" style="79" customWidth="1"/>
    <col min="13562" max="13562" width="11.1083333333333" style="79" customWidth="1"/>
    <col min="13563" max="13563" width="8.10833333333333" style="79" customWidth="1"/>
    <col min="13564" max="13808" width="19" style="79"/>
    <col min="13809" max="13809" width="5" style="79" customWidth="1"/>
    <col min="13810" max="13810" width="7.775" style="79" customWidth="1"/>
    <col min="13811" max="13811" width="13.8833333333333" style="79" customWidth="1"/>
    <col min="13812" max="13812" width="11.2166666666667" style="79" customWidth="1"/>
    <col min="13813" max="13813" width="4.66666666666667" style="79" customWidth="1"/>
    <col min="13814" max="13814" width="6" style="79" customWidth="1"/>
    <col min="13815" max="13815" width="7.88333333333333" style="79" customWidth="1"/>
    <col min="13816" max="13816" width="7.775" style="79" customWidth="1"/>
    <col min="13817" max="13817" width="8.88333333333333" style="79" customWidth="1"/>
    <col min="13818" max="13818" width="11.1083333333333" style="79" customWidth="1"/>
    <col min="13819" max="13819" width="8.10833333333333" style="79" customWidth="1"/>
    <col min="13820" max="14064" width="19" style="79"/>
    <col min="14065" max="14065" width="5" style="79" customWidth="1"/>
    <col min="14066" max="14066" width="7.775" style="79" customWidth="1"/>
    <col min="14067" max="14067" width="13.8833333333333" style="79" customWidth="1"/>
    <col min="14068" max="14068" width="11.2166666666667" style="79" customWidth="1"/>
    <col min="14069" max="14069" width="4.66666666666667" style="79" customWidth="1"/>
    <col min="14070" max="14070" width="6" style="79" customWidth="1"/>
    <col min="14071" max="14071" width="7.88333333333333" style="79" customWidth="1"/>
    <col min="14072" max="14072" width="7.775" style="79" customWidth="1"/>
    <col min="14073" max="14073" width="8.88333333333333" style="79" customWidth="1"/>
    <col min="14074" max="14074" width="11.1083333333333" style="79" customWidth="1"/>
    <col min="14075" max="14075" width="8.10833333333333" style="79" customWidth="1"/>
    <col min="14076" max="14320" width="19" style="79"/>
    <col min="14321" max="14321" width="5" style="79" customWidth="1"/>
    <col min="14322" max="14322" width="7.775" style="79" customWidth="1"/>
    <col min="14323" max="14323" width="13.8833333333333" style="79" customWidth="1"/>
    <col min="14324" max="14324" width="11.2166666666667" style="79" customWidth="1"/>
    <col min="14325" max="14325" width="4.66666666666667" style="79" customWidth="1"/>
    <col min="14326" max="14326" width="6" style="79" customWidth="1"/>
    <col min="14327" max="14327" width="7.88333333333333" style="79" customWidth="1"/>
    <col min="14328" max="14328" width="7.775" style="79" customWidth="1"/>
    <col min="14329" max="14329" width="8.88333333333333" style="79" customWidth="1"/>
    <col min="14330" max="14330" width="11.1083333333333" style="79" customWidth="1"/>
    <col min="14331" max="14331" width="8.10833333333333" style="79" customWidth="1"/>
    <col min="14332" max="14576" width="19" style="79"/>
    <col min="14577" max="14577" width="5" style="79" customWidth="1"/>
    <col min="14578" max="14578" width="7.775" style="79" customWidth="1"/>
    <col min="14579" max="14579" width="13.8833333333333" style="79" customWidth="1"/>
    <col min="14580" max="14580" width="11.2166666666667" style="79" customWidth="1"/>
    <col min="14581" max="14581" width="4.66666666666667" style="79" customWidth="1"/>
    <col min="14582" max="14582" width="6" style="79" customWidth="1"/>
    <col min="14583" max="14583" width="7.88333333333333" style="79" customWidth="1"/>
    <col min="14584" max="14584" width="7.775" style="79" customWidth="1"/>
    <col min="14585" max="14585" width="8.88333333333333" style="79" customWidth="1"/>
    <col min="14586" max="14586" width="11.1083333333333" style="79" customWidth="1"/>
    <col min="14587" max="14587" width="8.10833333333333" style="79" customWidth="1"/>
    <col min="14588" max="14832" width="19" style="79"/>
    <col min="14833" max="14833" width="5" style="79" customWidth="1"/>
    <col min="14834" max="14834" width="7.775" style="79" customWidth="1"/>
    <col min="14835" max="14835" width="13.8833333333333" style="79" customWidth="1"/>
    <col min="14836" max="14836" width="11.2166666666667" style="79" customWidth="1"/>
    <col min="14837" max="14837" width="4.66666666666667" style="79" customWidth="1"/>
    <col min="14838" max="14838" width="6" style="79" customWidth="1"/>
    <col min="14839" max="14839" width="7.88333333333333" style="79" customWidth="1"/>
    <col min="14840" max="14840" width="7.775" style="79" customWidth="1"/>
    <col min="14841" max="14841" width="8.88333333333333" style="79" customWidth="1"/>
    <col min="14842" max="14842" width="11.1083333333333" style="79" customWidth="1"/>
    <col min="14843" max="14843" width="8.10833333333333" style="79" customWidth="1"/>
    <col min="14844" max="15088" width="19" style="79"/>
    <col min="15089" max="15089" width="5" style="79" customWidth="1"/>
    <col min="15090" max="15090" width="7.775" style="79" customWidth="1"/>
    <col min="15091" max="15091" width="13.8833333333333" style="79" customWidth="1"/>
    <col min="15092" max="15092" width="11.2166666666667" style="79" customWidth="1"/>
    <col min="15093" max="15093" width="4.66666666666667" style="79" customWidth="1"/>
    <col min="15094" max="15094" width="6" style="79" customWidth="1"/>
    <col min="15095" max="15095" width="7.88333333333333" style="79" customWidth="1"/>
    <col min="15096" max="15096" width="7.775" style="79" customWidth="1"/>
    <col min="15097" max="15097" width="8.88333333333333" style="79" customWidth="1"/>
    <col min="15098" max="15098" width="11.1083333333333" style="79" customWidth="1"/>
    <col min="15099" max="15099" width="8.10833333333333" style="79" customWidth="1"/>
    <col min="15100" max="15344" width="19" style="79"/>
    <col min="15345" max="15345" width="5" style="79" customWidth="1"/>
    <col min="15346" max="15346" width="7.775" style="79" customWidth="1"/>
    <col min="15347" max="15347" width="13.8833333333333" style="79" customWidth="1"/>
    <col min="15348" max="15348" width="11.2166666666667" style="79" customWidth="1"/>
    <col min="15349" max="15349" width="4.66666666666667" style="79" customWidth="1"/>
    <col min="15350" max="15350" width="6" style="79" customWidth="1"/>
    <col min="15351" max="15351" width="7.88333333333333" style="79" customWidth="1"/>
    <col min="15352" max="15352" width="7.775" style="79" customWidth="1"/>
    <col min="15353" max="15353" width="8.88333333333333" style="79" customWidth="1"/>
    <col min="15354" max="15354" width="11.1083333333333" style="79" customWidth="1"/>
    <col min="15355" max="15355" width="8.10833333333333" style="79" customWidth="1"/>
    <col min="15356" max="15600" width="19" style="79"/>
    <col min="15601" max="15601" width="5" style="79" customWidth="1"/>
    <col min="15602" max="15602" width="7.775" style="79" customWidth="1"/>
    <col min="15603" max="15603" width="13.8833333333333" style="79" customWidth="1"/>
    <col min="15604" max="15604" width="11.2166666666667" style="79" customWidth="1"/>
    <col min="15605" max="15605" width="4.66666666666667" style="79" customWidth="1"/>
    <col min="15606" max="15606" width="6" style="79" customWidth="1"/>
    <col min="15607" max="15607" width="7.88333333333333" style="79" customWidth="1"/>
    <col min="15608" max="15608" width="7.775" style="79" customWidth="1"/>
    <col min="15609" max="15609" width="8.88333333333333" style="79" customWidth="1"/>
    <col min="15610" max="15610" width="11.1083333333333" style="79" customWidth="1"/>
    <col min="15611" max="15611" width="8.10833333333333" style="79" customWidth="1"/>
    <col min="15612" max="15856" width="19" style="79"/>
    <col min="15857" max="15857" width="5" style="79" customWidth="1"/>
    <col min="15858" max="15858" width="7.775" style="79" customWidth="1"/>
    <col min="15859" max="15859" width="13.8833333333333" style="79" customWidth="1"/>
    <col min="15860" max="15860" width="11.2166666666667" style="79" customWidth="1"/>
    <col min="15861" max="15861" width="4.66666666666667" style="79" customWidth="1"/>
    <col min="15862" max="15862" width="6" style="79" customWidth="1"/>
    <col min="15863" max="15863" width="7.88333333333333" style="79" customWidth="1"/>
    <col min="15864" max="15864" width="7.775" style="79" customWidth="1"/>
    <col min="15865" max="15865" width="8.88333333333333" style="79" customWidth="1"/>
    <col min="15866" max="15866" width="11.1083333333333" style="79" customWidth="1"/>
    <col min="15867" max="15867" width="8.10833333333333" style="79" customWidth="1"/>
    <col min="15868" max="16112" width="19" style="79"/>
    <col min="16113" max="16113" width="5" style="79" customWidth="1"/>
    <col min="16114" max="16114" width="7.775" style="79" customWidth="1"/>
    <col min="16115" max="16115" width="13.8833333333333" style="79" customWidth="1"/>
    <col min="16116" max="16116" width="11.2166666666667" style="79" customWidth="1"/>
    <col min="16117" max="16117" width="4.66666666666667" style="79" customWidth="1"/>
    <col min="16118" max="16118" width="6" style="79" customWidth="1"/>
    <col min="16119" max="16119" width="7.88333333333333" style="79" customWidth="1"/>
    <col min="16120" max="16120" width="7.775" style="79" customWidth="1"/>
    <col min="16121" max="16121" width="8.88333333333333" style="79" customWidth="1"/>
    <col min="16122" max="16122" width="11.1083333333333" style="79" customWidth="1"/>
    <col min="16123" max="16123" width="8.10833333333333" style="79" customWidth="1"/>
    <col min="16124" max="16384" width="19" style="79"/>
  </cols>
  <sheetData>
    <row r="1" ht="21.9" customHeight="1" spans="1:7">
      <c r="A1" s="62" t="s">
        <v>307</v>
      </c>
      <c r="B1" s="63"/>
      <c r="C1" s="63"/>
      <c r="D1" s="63"/>
      <c r="E1" s="63"/>
      <c r="F1" s="63"/>
      <c r="G1" s="63"/>
    </row>
    <row r="2" ht="27" customHeight="1" spans="1:9">
      <c r="A2" s="80" t="s">
        <v>1</v>
      </c>
      <c r="B2" s="80" t="s">
        <v>308</v>
      </c>
      <c r="C2" s="80" t="s">
        <v>20</v>
      </c>
      <c r="D2" s="80" t="s">
        <v>21</v>
      </c>
      <c r="E2" s="80" t="s">
        <v>4</v>
      </c>
      <c r="F2" s="80" t="s">
        <v>5</v>
      </c>
      <c r="G2" s="80" t="s">
        <v>22</v>
      </c>
      <c r="H2" s="81" t="s">
        <v>23</v>
      </c>
      <c r="I2" s="81" t="s">
        <v>24</v>
      </c>
    </row>
    <row r="3" ht="88.95" customHeight="1" spans="1:9">
      <c r="A3" s="82">
        <v>1</v>
      </c>
      <c r="B3" s="83" t="s">
        <v>309</v>
      </c>
      <c r="C3" s="83" t="s">
        <v>310</v>
      </c>
      <c r="D3" s="84" t="s">
        <v>311</v>
      </c>
      <c r="E3" s="84"/>
      <c r="F3" s="85">
        <v>1</v>
      </c>
      <c r="G3" s="86"/>
      <c r="H3" s="87"/>
      <c r="I3" s="97"/>
    </row>
    <row r="4" ht="88.95" customHeight="1" spans="1:9">
      <c r="A4" s="82">
        <v>2</v>
      </c>
      <c r="B4" s="83" t="s">
        <v>312</v>
      </c>
      <c r="C4" s="83" t="s">
        <v>313</v>
      </c>
      <c r="D4" s="84" t="s">
        <v>314</v>
      </c>
      <c r="E4" s="84"/>
      <c r="F4" s="85">
        <v>1</v>
      </c>
      <c r="G4" s="86"/>
      <c r="H4" s="87"/>
      <c r="I4" s="97"/>
    </row>
    <row r="5" ht="88.95" customHeight="1" spans="1:9">
      <c r="A5" s="82">
        <v>3</v>
      </c>
      <c r="B5" s="83" t="s">
        <v>315</v>
      </c>
      <c r="C5" s="83" t="s">
        <v>316</v>
      </c>
      <c r="D5" s="84" t="s">
        <v>317</v>
      </c>
      <c r="E5" s="84"/>
      <c r="F5" s="85">
        <v>1</v>
      </c>
      <c r="G5" s="86"/>
      <c r="H5" s="87"/>
      <c r="I5" s="97"/>
    </row>
    <row r="6" ht="88.95" customHeight="1" spans="1:9">
      <c r="A6" s="82">
        <v>4</v>
      </c>
      <c r="B6" s="83" t="s">
        <v>318</v>
      </c>
      <c r="C6" s="83" t="s">
        <v>319</v>
      </c>
      <c r="D6" s="84" t="s">
        <v>320</v>
      </c>
      <c r="E6" s="84"/>
      <c r="F6" s="85">
        <v>1</v>
      </c>
      <c r="G6" s="86"/>
      <c r="H6" s="87"/>
      <c r="I6" s="97"/>
    </row>
    <row r="7" ht="88.95" customHeight="1" spans="1:9">
      <c r="A7" s="82">
        <v>5</v>
      </c>
      <c r="B7" s="83" t="s">
        <v>40</v>
      </c>
      <c r="C7" s="83" t="s">
        <v>41</v>
      </c>
      <c r="D7" s="84" t="s">
        <v>42</v>
      </c>
      <c r="E7" s="84"/>
      <c r="F7" s="85">
        <v>1</v>
      </c>
      <c r="G7" s="86"/>
      <c r="H7" s="87"/>
      <c r="I7" s="97"/>
    </row>
    <row r="8" ht="88.95" customHeight="1" spans="1:9">
      <c r="A8" s="82">
        <v>6</v>
      </c>
      <c r="B8" s="83" t="s">
        <v>214</v>
      </c>
      <c r="C8" s="83" t="s">
        <v>215</v>
      </c>
      <c r="D8" s="84" t="s">
        <v>216</v>
      </c>
      <c r="E8" s="84"/>
      <c r="F8" s="85">
        <v>1</v>
      </c>
      <c r="G8" s="86"/>
      <c r="H8" s="87"/>
      <c r="I8" s="97"/>
    </row>
    <row r="9" ht="88.95" customHeight="1" spans="1:9">
      <c r="A9" s="82">
        <v>7</v>
      </c>
      <c r="B9" s="83" t="s">
        <v>321</v>
      </c>
      <c r="C9" s="83" t="s">
        <v>322</v>
      </c>
      <c r="D9" s="84" t="s">
        <v>323</v>
      </c>
      <c r="E9" s="84"/>
      <c r="F9" s="85">
        <v>1</v>
      </c>
      <c r="G9" s="86"/>
      <c r="H9" s="87"/>
      <c r="I9" s="97"/>
    </row>
    <row r="10" ht="88.95" customHeight="1" spans="1:9">
      <c r="A10" s="82">
        <v>8</v>
      </c>
      <c r="B10" s="83" t="s">
        <v>324</v>
      </c>
      <c r="C10" s="83" t="s">
        <v>325</v>
      </c>
      <c r="D10" s="84" t="s">
        <v>326</v>
      </c>
      <c r="E10" s="84"/>
      <c r="F10" s="85">
        <v>1</v>
      </c>
      <c r="G10" s="86"/>
      <c r="H10" s="87"/>
      <c r="I10" s="97"/>
    </row>
    <row r="11" ht="88.95" customHeight="1" spans="1:9">
      <c r="A11" s="82">
        <v>9</v>
      </c>
      <c r="B11" s="83" t="s">
        <v>327</v>
      </c>
      <c r="C11" s="83" t="s">
        <v>328</v>
      </c>
      <c r="D11" s="84" t="s">
        <v>329</v>
      </c>
      <c r="E11" s="84"/>
      <c r="F11" s="85">
        <v>1</v>
      </c>
      <c r="G11" s="86"/>
      <c r="H11" s="87"/>
      <c r="I11" s="97"/>
    </row>
    <row r="12" ht="88.95" customHeight="1" spans="1:9">
      <c r="A12" s="82">
        <v>10</v>
      </c>
      <c r="B12" s="83" t="s">
        <v>330</v>
      </c>
      <c r="C12" s="83" t="s">
        <v>331</v>
      </c>
      <c r="D12" s="84" t="s">
        <v>332</v>
      </c>
      <c r="E12" s="84"/>
      <c r="F12" s="85">
        <v>1</v>
      </c>
      <c r="G12" s="86"/>
      <c r="H12" s="87"/>
      <c r="I12" s="97"/>
    </row>
    <row r="13" ht="88.95" customHeight="1" spans="1:9">
      <c r="A13" s="82">
        <v>11</v>
      </c>
      <c r="B13" s="83" t="s">
        <v>333</v>
      </c>
      <c r="C13" s="83" t="s">
        <v>334</v>
      </c>
      <c r="D13" s="84" t="s">
        <v>335</v>
      </c>
      <c r="E13" s="84"/>
      <c r="F13" s="85">
        <v>1</v>
      </c>
      <c r="G13" s="86"/>
      <c r="H13" s="87"/>
      <c r="I13" s="97"/>
    </row>
    <row r="14" ht="88.95" customHeight="1" spans="1:9">
      <c r="A14" s="82">
        <v>12</v>
      </c>
      <c r="B14" s="83" t="s">
        <v>73</v>
      </c>
      <c r="C14" s="83" t="s">
        <v>74</v>
      </c>
      <c r="D14" s="84" t="s">
        <v>75</v>
      </c>
      <c r="E14" s="84"/>
      <c r="F14" s="85">
        <v>1</v>
      </c>
      <c r="G14" s="86"/>
      <c r="H14" s="87"/>
      <c r="I14" s="97"/>
    </row>
    <row r="15" ht="88.95" customHeight="1" spans="1:9">
      <c r="A15" s="82">
        <v>13</v>
      </c>
      <c r="B15" s="83" t="s">
        <v>336</v>
      </c>
      <c r="C15" s="83" t="s">
        <v>337</v>
      </c>
      <c r="D15" s="84" t="s">
        <v>338</v>
      </c>
      <c r="E15" s="84"/>
      <c r="F15" s="85">
        <v>1</v>
      </c>
      <c r="G15" s="86"/>
      <c r="H15" s="87"/>
      <c r="I15" s="97"/>
    </row>
    <row r="16" ht="88.95" customHeight="1" spans="1:9">
      <c r="A16" s="82">
        <v>14</v>
      </c>
      <c r="B16" s="83" t="s">
        <v>79</v>
      </c>
      <c r="C16" s="83" t="s">
        <v>80</v>
      </c>
      <c r="D16" s="84" t="s">
        <v>81</v>
      </c>
      <c r="E16" s="84"/>
      <c r="F16" s="85">
        <v>1</v>
      </c>
      <c r="G16" s="86"/>
      <c r="H16" s="87"/>
      <c r="I16" s="97"/>
    </row>
    <row r="17" ht="88.95" customHeight="1" spans="1:9">
      <c r="A17" s="82">
        <v>15</v>
      </c>
      <c r="B17" s="83" t="s">
        <v>236</v>
      </c>
      <c r="C17" s="83" t="s">
        <v>237</v>
      </c>
      <c r="D17" s="84" t="s">
        <v>238</v>
      </c>
      <c r="E17" s="84"/>
      <c r="F17" s="85">
        <v>1</v>
      </c>
      <c r="G17" s="86"/>
      <c r="H17" s="87"/>
      <c r="I17" s="97"/>
    </row>
    <row r="18" ht="88.95" customHeight="1" spans="1:9">
      <c r="A18" s="82">
        <v>16</v>
      </c>
      <c r="B18" s="83" t="s">
        <v>239</v>
      </c>
      <c r="C18" s="83" t="s">
        <v>240</v>
      </c>
      <c r="D18" s="84" t="s">
        <v>238</v>
      </c>
      <c r="E18" s="84"/>
      <c r="F18" s="85">
        <v>1</v>
      </c>
      <c r="G18" s="86"/>
      <c r="H18" s="87"/>
      <c r="I18" s="97"/>
    </row>
    <row r="19" ht="88.95" customHeight="1" spans="1:9">
      <c r="A19" s="82">
        <v>17</v>
      </c>
      <c r="B19" s="83" t="s">
        <v>241</v>
      </c>
      <c r="C19" s="83" t="s">
        <v>242</v>
      </c>
      <c r="D19" s="84" t="s">
        <v>238</v>
      </c>
      <c r="E19" s="84"/>
      <c r="F19" s="85">
        <v>1</v>
      </c>
      <c r="G19" s="86"/>
      <c r="H19" s="87"/>
      <c r="I19" s="97"/>
    </row>
    <row r="20" ht="88.95" customHeight="1" spans="1:9">
      <c r="A20" s="82">
        <v>18</v>
      </c>
      <c r="B20" s="83" t="s">
        <v>243</v>
      </c>
      <c r="C20" s="83" t="s">
        <v>244</v>
      </c>
      <c r="D20" s="84" t="s">
        <v>238</v>
      </c>
      <c r="E20" s="84"/>
      <c r="F20" s="85">
        <v>1</v>
      </c>
      <c r="G20" s="86"/>
      <c r="H20" s="87"/>
      <c r="I20" s="97"/>
    </row>
    <row r="21" ht="88.95" customHeight="1" spans="1:9">
      <c r="A21" s="82">
        <v>19</v>
      </c>
      <c r="B21" s="83" t="s">
        <v>245</v>
      </c>
      <c r="C21" s="83" t="s">
        <v>246</v>
      </c>
      <c r="D21" s="84" t="s">
        <v>238</v>
      </c>
      <c r="E21" s="84"/>
      <c r="F21" s="85">
        <v>1</v>
      </c>
      <c r="G21" s="86"/>
      <c r="H21" s="87"/>
      <c r="I21" s="97"/>
    </row>
    <row r="22" ht="88.95" customHeight="1" spans="1:9">
      <c r="A22" s="82">
        <v>20</v>
      </c>
      <c r="B22" s="83" t="s">
        <v>247</v>
      </c>
      <c r="C22" s="83" t="s">
        <v>248</v>
      </c>
      <c r="D22" s="84" t="s">
        <v>238</v>
      </c>
      <c r="E22" s="84"/>
      <c r="F22" s="85">
        <v>1</v>
      </c>
      <c r="G22" s="86"/>
      <c r="H22" s="87"/>
      <c r="I22" s="97"/>
    </row>
    <row r="23" ht="88.95" customHeight="1" spans="1:9">
      <c r="A23" s="82">
        <v>21</v>
      </c>
      <c r="B23" s="83" t="s">
        <v>249</v>
      </c>
      <c r="C23" s="83" t="s">
        <v>250</v>
      </c>
      <c r="D23" s="84" t="s">
        <v>238</v>
      </c>
      <c r="E23" s="84"/>
      <c r="F23" s="85">
        <v>1</v>
      </c>
      <c r="G23" s="86"/>
      <c r="H23" s="87"/>
      <c r="I23" s="97"/>
    </row>
    <row r="24" ht="88.95" customHeight="1" spans="1:9">
      <c r="A24" s="82">
        <v>22</v>
      </c>
      <c r="B24" s="83" t="s">
        <v>251</v>
      </c>
      <c r="C24" s="83" t="s">
        <v>252</v>
      </c>
      <c r="D24" s="84" t="s">
        <v>238</v>
      </c>
      <c r="E24" s="84"/>
      <c r="F24" s="85">
        <v>1</v>
      </c>
      <c r="G24" s="86"/>
      <c r="H24" s="87"/>
      <c r="I24" s="97"/>
    </row>
    <row r="25" ht="88.95" customHeight="1" spans="1:9">
      <c r="A25" s="82">
        <v>23</v>
      </c>
      <c r="B25" s="83" t="s">
        <v>253</v>
      </c>
      <c r="C25" s="83" t="s">
        <v>254</v>
      </c>
      <c r="D25" s="84" t="s">
        <v>238</v>
      </c>
      <c r="E25" s="84"/>
      <c r="F25" s="85">
        <v>1</v>
      </c>
      <c r="G25" s="86"/>
      <c r="H25" s="87"/>
      <c r="I25" s="97"/>
    </row>
    <row r="26" ht="88.95" customHeight="1" spans="1:9">
      <c r="A26" s="82">
        <v>24</v>
      </c>
      <c r="B26" s="83" t="s">
        <v>255</v>
      </c>
      <c r="C26" s="83" t="s">
        <v>256</v>
      </c>
      <c r="D26" s="84" t="s">
        <v>238</v>
      </c>
      <c r="E26" s="84"/>
      <c r="F26" s="85">
        <v>1</v>
      </c>
      <c r="G26" s="86"/>
      <c r="H26" s="87"/>
      <c r="I26" s="97"/>
    </row>
    <row r="27" ht="88.95" customHeight="1" spans="1:9">
      <c r="A27" s="82">
        <v>25</v>
      </c>
      <c r="B27" s="83" t="s">
        <v>257</v>
      </c>
      <c r="C27" s="83" t="s">
        <v>258</v>
      </c>
      <c r="D27" s="84" t="s">
        <v>238</v>
      </c>
      <c r="E27" s="84"/>
      <c r="F27" s="85">
        <v>1</v>
      </c>
      <c r="G27" s="86"/>
      <c r="H27" s="87"/>
      <c r="I27" s="97"/>
    </row>
    <row r="28" ht="88.95" customHeight="1" spans="1:9">
      <c r="A28" s="82">
        <v>26</v>
      </c>
      <c r="B28" s="83" t="s">
        <v>105</v>
      </c>
      <c r="C28" s="83" t="s">
        <v>106</v>
      </c>
      <c r="D28" s="84" t="s">
        <v>107</v>
      </c>
      <c r="E28" s="84"/>
      <c r="F28" s="85">
        <v>5</v>
      </c>
      <c r="G28" s="86"/>
      <c r="H28" s="87"/>
      <c r="I28" s="97"/>
    </row>
    <row r="29" ht="88.95" customHeight="1" spans="1:9">
      <c r="A29" s="82">
        <v>27</v>
      </c>
      <c r="B29" s="83" t="s">
        <v>259</v>
      </c>
      <c r="C29" s="83" t="s">
        <v>260</v>
      </c>
      <c r="D29" s="84" t="s">
        <v>261</v>
      </c>
      <c r="E29" s="84"/>
      <c r="F29" s="85">
        <v>2</v>
      </c>
      <c r="G29" s="86"/>
      <c r="H29" s="87"/>
      <c r="I29" s="97"/>
    </row>
    <row r="30" ht="88.95" customHeight="1" spans="1:9">
      <c r="A30" s="82">
        <v>28</v>
      </c>
      <c r="B30" s="83" t="s">
        <v>111</v>
      </c>
      <c r="C30" s="83" t="s">
        <v>112</v>
      </c>
      <c r="D30" s="84" t="s">
        <v>113</v>
      </c>
      <c r="E30" s="84"/>
      <c r="F30" s="85">
        <v>2</v>
      </c>
      <c r="G30" s="86"/>
      <c r="H30" s="87"/>
      <c r="I30" s="97"/>
    </row>
    <row r="31" ht="88.95" customHeight="1" spans="1:9">
      <c r="A31" s="82">
        <v>29</v>
      </c>
      <c r="B31" s="83" t="s">
        <v>114</v>
      </c>
      <c r="C31" s="83" t="s">
        <v>115</v>
      </c>
      <c r="D31" s="88" t="s">
        <v>116</v>
      </c>
      <c r="E31" s="88"/>
      <c r="F31" s="85">
        <v>2</v>
      </c>
      <c r="G31" s="86"/>
      <c r="H31" s="87"/>
      <c r="I31" s="97"/>
    </row>
    <row r="32" ht="88.95" customHeight="1" spans="1:9">
      <c r="A32" s="82">
        <v>30</v>
      </c>
      <c r="B32" s="83" t="s">
        <v>339</v>
      </c>
      <c r="C32" s="83" t="s">
        <v>340</v>
      </c>
      <c r="D32" s="84" t="s">
        <v>341</v>
      </c>
      <c r="E32" s="84"/>
      <c r="F32" s="85">
        <v>10</v>
      </c>
      <c r="G32" s="86"/>
      <c r="H32" s="87"/>
      <c r="I32" s="97"/>
    </row>
    <row r="33" ht="88.95" customHeight="1" spans="1:9">
      <c r="A33" s="82">
        <v>31</v>
      </c>
      <c r="B33" s="83" t="s">
        <v>120</v>
      </c>
      <c r="C33" s="83" t="s">
        <v>121</v>
      </c>
      <c r="D33" s="84" t="s">
        <v>122</v>
      </c>
      <c r="E33" s="84"/>
      <c r="F33" s="85">
        <v>1</v>
      </c>
      <c r="G33" s="86"/>
      <c r="H33" s="87"/>
      <c r="I33" s="97"/>
    </row>
    <row r="34" ht="88.95" customHeight="1" spans="1:9">
      <c r="A34" s="82">
        <v>32</v>
      </c>
      <c r="B34" s="83" t="s">
        <v>342</v>
      </c>
      <c r="C34" s="83" t="s">
        <v>343</v>
      </c>
      <c r="D34" s="84" t="s">
        <v>344</v>
      </c>
      <c r="E34" s="84"/>
      <c r="F34" s="85">
        <v>1</v>
      </c>
      <c r="G34" s="86"/>
      <c r="H34" s="87"/>
      <c r="I34" s="97"/>
    </row>
    <row r="35" ht="88.95" customHeight="1" spans="1:9">
      <c r="A35" s="82">
        <v>33</v>
      </c>
      <c r="B35" s="83" t="s">
        <v>345</v>
      </c>
      <c r="C35" s="83" t="s">
        <v>346</v>
      </c>
      <c r="D35" s="84" t="s">
        <v>347</v>
      </c>
      <c r="E35" s="84"/>
      <c r="F35" s="85">
        <v>1</v>
      </c>
      <c r="G35" s="86"/>
      <c r="H35" s="87"/>
      <c r="I35" s="97"/>
    </row>
    <row r="36" ht="88.95" customHeight="1" spans="1:9">
      <c r="A36" s="82">
        <v>34</v>
      </c>
      <c r="B36" s="83" t="s">
        <v>126</v>
      </c>
      <c r="C36" s="83" t="s">
        <v>127</v>
      </c>
      <c r="D36" s="84" t="s">
        <v>128</v>
      </c>
      <c r="E36" s="84"/>
      <c r="F36" s="85">
        <v>1</v>
      </c>
      <c r="G36" s="86"/>
      <c r="H36" s="87"/>
      <c r="I36" s="97"/>
    </row>
    <row r="37" ht="88.95" customHeight="1" spans="1:9">
      <c r="A37" s="82">
        <v>35</v>
      </c>
      <c r="B37" s="83" t="s">
        <v>265</v>
      </c>
      <c r="C37" s="83" t="s">
        <v>266</v>
      </c>
      <c r="D37" s="84" t="s">
        <v>267</v>
      </c>
      <c r="E37" s="84"/>
      <c r="F37" s="85">
        <v>1</v>
      </c>
      <c r="G37" s="86"/>
      <c r="H37" s="87"/>
      <c r="I37" s="97"/>
    </row>
    <row r="38" ht="88.95" customHeight="1" spans="1:9">
      <c r="A38" s="82">
        <v>36</v>
      </c>
      <c r="B38" s="83" t="s">
        <v>348</v>
      </c>
      <c r="C38" s="83" t="s">
        <v>349</v>
      </c>
      <c r="D38" s="84" t="s">
        <v>350</v>
      </c>
      <c r="E38" s="84"/>
      <c r="F38" s="85">
        <v>1</v>
      </c>
      <c r="G38" s="86"/>
      <c r="H38" s="87"/>
      <c r="I38" s="97"/>
    </row>
    <row r="39" ht="88.95" customHeight="1" spans="1:9">
      <c r="A39" s="82">
        <v>37</v>
      </c>
      <c r="B39" s="83" t="s">
        <v>351</v>
      </c>
      <c r="C39" s="83" t="s">
        <v>352</v>
      </c>
      <c r="D39" s="84" t="s">
        <v>353</v>
      </c>
      <c r="E39" s="84"/>
      <c r="F39" s="85">
        <v>1</v>
      </c>
      <c r="G39" s="86"/>
      <c r="H39" s="87"/>
      <c r="I39" s="97"/>
    </row>
    <row r="40" ht="88.95" customHeight="1" spans="1:9">
      <c r="A40" s="82">
        <v>38</v>
      </c>
      <c r="B40" s="83" t="s">
        <v>135</v>
      </c>
      <c r="C40" s="83" t="s">
        <v>136</v>
      </c>
      <c r="D40" s="84" t="s">
        <v>137</v>
      </c>
      <c r="E40" s="84"/>
      <c r="F40" s="85">
        <v>1</v>
      </c>
      <c r="G40" s="86"/>
      <c r="H40" s="87"/>
      <c r="I40" s="97"/>
    </row>
    <row r="41" ht="88.95" customHeight="1" spans="1:9">
      <c r="A41" s="82">
        <v>39</v>
      </c>
      <c r="B41" s="83" t="s">
        <v>354</v>
      </c>
      <c r="C41" s="83" t="s">
        <v>355</v>
      </c>
      <c r="D41" s="84" t="s">
        <v>356</v>
      </c>
      <c r="E41" s="84"/>
      <c r="F41" s="85">
        <v>1</v>
      </c>
      <c r="G41" s="86"/>
      <c r="H41" s="87"/>
      <c r="I41" s="97"/>
    </row>
    <row r="42" ht="88.95" customHeight="1" spans="1:9">
      <c r="A42" s="82">
        <v>40</v>
      </c>
      <c r="B42" s="83" t="s">
        <v>144</v>
      </c>
      <c r="C42" s="83" t="s">
        <v>145</v>
      </c>
      <c r="D42" s="84" t="s">
        <v>146</v>
      </c>
      <c r="E42" s="84"/>
      <c r="F42" s="85">
        <v>1</v>
      </c>
      <c r="G42" s="86"/>
      <c r="H42" s="87"/>
      <c r="I42" s="97"/>
    </row>
    <row r="43" ht="88.95" customHeight="1" spans="1:9">
      <c r="A43" s="82">
        <v>41</v>
      </c>
      <c r="B43" s="89" t="s">
        <v>147</v>
      </c>
      <c r="C43" s="89" t="s">
        <v>148</v>
      </c>
      <c r="D43" s="88" t="s">
        <v>149</v>
      </c>
      <c r="E43" s="88"/>
      <c r="F43" s="85">
        <v>1</v>
      </c>
      <c r="G43" s="90"/>
      <c r="H43" s="87"/>
      <c r="I43" s="97"/>
    </row>
    <row r="44" ht="88.95" customHeight="1" spans="1:9">
      <c r="A44" s="82">
        <v>42</v>
      </c>
      <c r="B44" s="83" t="s">
        <v>357</v>
      </c>
      <c r="C44" s="83" t="s">
        <v>358</v>
      </c>
      <c r="D44" s="84" t="s">
        <v>359</v>
      </c>
      <c r="E44" s="84"/>
      <c r="F44" s="85">
        <v>1</v>
      </c>
      <c r="G44" s="86"/>
      <c r="H44" s="87"/>
      <c r="I44" s="97"/>
    </row>
    <row r="45" ht="88.95" customHeight="1" spans="1:9">
      <c r="A45" s="82">
        <v>43</v>
      </c>
      <c r="B45" s="83" t="s">
        <v>153</v>
      </c>
      <c r="C45" s="83" t="s">
        <v>154</v>
      </c>
      <c r="D45" s="84" t="s">
        <v>155</v>
      </c>
      <c r="E45" s="84"/>
      <c r="F45" s="85">
        <v>1</v>
      </c>
      <c r="G45" s="86"/>
      <c r="H45" s="87"/>
      <c r="I45" s="97"/>
    </row>
    <row r="46" ht="88.95" customHeight="1" spans="1:9">
      <c r="A46" s="82">
        <v>44</v>
      </c>
      <c r="B46" s="83" t="s">
        <v>360</v>
      </c>
      <c r="C46" s="83" t="s">
        <v>361</v>
      </c>
      <c r="D46" s="84" t="s">
        <v>362</v>
      </c>
      <c r="E46" s="84"/>
      <c r="F46" s="85">
        <v>1</v>
      </c>
      <c r="G46" s="86"/>
      <c r="H46" s="87"/>
      <c r="I46" s="97"/>
    </row>
    <row r="47" ht="88.95" customHeight="1" spans="1:9">
      <c r="A47" s="82">
        <v>45</v>
      </c>
      <c r="B47" s="83" t="s">
        <v>363</v>
      </c>
      <c r="C47" s="83" t="s">
        <v>364</v>
      </c>
      <c r="D47" s="84" t="s">
        <v>365</v>
      </c>
      <c r="E47" s="84"/>
      <c r="F47" s="85">
        <v>1</v>
      </c>
      <c r="G47" s="86"/>
      <c r="H47" s="87"/>
      <c r="I47" s="97"/>
    </row>
    <row r="48" ht="115.95" customHeight="1" spans="1:9">
      <c r="A48" s="82">
        <v>46</v>
      </c>
      <c r="B48" s="83" t="s">
        <v>366</v>
      </c>
      <c r="C48" s="83" t="s">
        <v>367</v>
      </c>
      <c r="D48" s="84" t="s">
        <v>368</v>
      </c>
      <c r="E48" s="84"/>
      <c r="F48" s="85">
        <v>1</v>
      </c>
      <c r="G48" s="86"/>
      <c r="H48" s="87"/>
      <c r="I48" s="97"/>
    </row>
    <row r="49" ht="88.95" customHeight="1" spans="1:9">
      <c r="A49" s="82">
        <v>47</v>
      </c>
      <c r="B49" s="83" t="s">
        <v>369</v>
      </c>
      <c r="C49" s="83" t="s">
        <v>370</v>
      </c>
      <c r="D49" s="84" t="s">
        <v>371</v>
      </c>
      <c r="E49" s="84"/>
      <c r="F49" s="85">
        <v>1</v>
      </c>
      <c r="G49" s="86"/>
      <c r="H49" s="87"/>
      <c r="I49" s="97"/>
    </row>
    <row r="50" ht="88.95" customHeight="1" spans="1:9">
      <c r="A50" s="82">
        <v>48</v>
      </c>
      <c r="B50" s="83" t="s">
        <v>292</v>
      </c>
      <c r="C50" s="83" t="s">
        <v>293</v>
      </c>
      <c r="D50" s="84" t="s">
        <v>294</v>
      </c>
      <c r="E50" s="84"/>
      <c r="F50" s="85">
        <v>1</v>
      </c>
      <c r="G50" s="86"/>
      <c r="H50" s="87"/>
      <c r="I50" s="97"/>
    </row>
    <row r="51" ht="88.95" customHeight="1" spans="1:9">
      <c r="A51" s="82">
        <v>49</v>
      </c>
      <c r="B51" s="83" t="s">
        <v>372</v>
      </c>
      <c r="C51" s="83" t="s">
        <v>373</v>
      </c>
      <c r="D51" s="84" t="s">
        <v>374</v>
      </c>
      <c r="E51" s="84"/>
      <c r="F51" s="85">
        <v>1</v>
      </c>
      <c r="G51" s="86"/>
      <c r="H51" s="87"/>
      <c r="I51" s="97"/>
    </row>
    <row r="52" ht="88.95" customHeight="1" spans="1:9">
      <c r="A52" s="82">
        <v>50</v>
      </c>
      <c r="B52" s="83" t="s">
        <v>375</v>
      </c>
      <c r="C52" s="83" t="s">
        <v>376</v>
      </c>
      <c r="D52" s="84" t="s">
        <v>377</v>
      </c>
      <c r="E52" s="84"/>
      <c r="F52" s="85">
        <v>1</v>
      </c>
      <c r="G52" s="86"/>
      <c r="H52" s="87"/>
      <c r="I52" s="97"/>
    </row>
    <row r="53" ht="88.95" customHeight="1" spans="1:9">
      <c r="A53" s="82">
        <v>51</v>
      </c>
      <c r="B53" s="83" t="s">
        <v>378</v>
      </c>
      <c r="C53" s="83" t="s">
        <v>379</v>
      </c>
      <c r="D53" s="84" t="s">
        <v>380</v>
      </c>
      <c r="E53" s="84"/>
      <c r="F53" s="85">
        <v>1</v>
      </c>
      <c r="G53" s="86"/>
      <c r="H53" s="87"/>
      <c r="I53" s="97"/>
    </row>
    <row r="54" ht="88.95" customHeight="1" spans="1:9">
      <c r="A54" s="82">
        <v>52</v>
      </c>
      <c r="B54" s="83" t="s">
        <v>186</v>
      </c>
      <c r="C54" s="83" t="s">
        <v>187</v>
      </c>
      <c r="D54" s="84" t="s">
        <v>188</v>
      </c>
      <c r="E54" s="84"/>
      <c r="F54" s="85">
        <v>2</v>
      </c>
      <c r="G54" s="86"/>
      <c r="H54" s="87"/>
      <c r="I54" s="97"/>
    </row>
    <row r="55" ht="160.05" customHeight="1" spans="1:9">
      <c r="A55" s="82">
        <v>53</v>
      </c>
      <c r="B55" s="91" t="s">
        <v>189</v>
      </c>
      <c r="C55" s="92" t="s">
        <v>190</v>
      </c>
      <c r="D55" s="93" t="s">
        <v>191</v>
      </c>
      <c r="E55" s="94" t="s">
        <v>192</v>
      </c>
      <c r="F55" s="95">
        <v>1</v>
      </c>
      <c r="G55" s="96"/>
      <c r="H55" s="78"/>
      <c r="I55" s="87"/>
    </row>
    <row r="56" ht="34.95" customHeight="1" spans="1:9">
      <c r="A56" s="77" t="s">
        <v>193</v>
      </c>
      <c r="B56" s="77"/>
      <c r="C56" s="77"/>
      <c r="D56" s="77"/>
      <c r="E56" s="77"/>
      <c r="F56" s="77"/>
      <c r="G56" s="58">
        <f>SUM(I3:I55)</f>
        <v>0</v>
      </c>
      <c r="H56" s="58"/>
      <c r="I56" s="58"/>
    </row>
    <row r="57" ht="34.95" customHeight="1" spans="1:9">
      <c r="A57" s="77" t="s">
        <v>194</v>
      </c>
      <c r="B57" s="77"/>
      <c r="C57" s="77"/>
      <c r="D57" s="77"/>
      <c r="E57" s="77"/>
      <c r="F57" s="77"/>
      <c r="G57" s="61">
        <f>SUM(G56)</f>
        <v>0</v>
      </c>
      <c r="H57" s="61"/>
      <c r="I57" s="61"/>
    </row>
  </sheetData>
  <mergeCells count="5">
    <mergeCell ref="A1:G1"/>
    <mergeCell ref="A56:F56"/>
    <mergeCell ref="G56:I56"/>
    <mergeCell ref="A57:F57"/>
    <mergeCell ref="G57:I57"/>
  </mergeCells>
  <conditionalFormatting sqref="B3">
    <cfRule type="duplicateValues" dxfId="0" priority="4"/>
  </conditionalFormatting>
  <conditionalFormatting sqref="B3:C3">
    <cfRule type="containsText" dxfId="1" priority="5" stopIfTrue="1" operator="between" text="TY">
      <formula>NOT(ISERROR(SEARCH("TY",B3)))</formula>
    </cfRule>
  </conditionalFormatting>
  <conditionalFormatting sqref="B55">
    <cfRule type="duplicateValues" dxfId="0" priority="2"/>
    <cfRule type="containsText" dxfId="1" priority="3" stopIfTrue="1" operator="between" text="TY">
      <formula>NOT(ISERROR(SEARCH("TY",B55)))</formula>
    </cfRule>
  </conditionalFormatting>
  <conditionalFormatting sqref="C55">
    <cfRule type="containsText" dxfId="1" priority="1" stopIfTrue="1" operator="between" text="TY">
      <formula>NOT(ISERROR(SEARCH("TY",C55)))</formula>
    </cfRule>
  </conditionalFormatting>
  <conditionalFormatting sqref="B4:B54">
    <cfRule type="duplicateValues" dxfId="0" priority="6"/>
  </conditionalFormatting>
  <conditionalFormatting sqref="B4:C54">
    <cfRule type="containsText" dxfId="1" priority="7" stopIfTrue="1" operator="between" text="TY">
      <formula>NOT(ISERROR(SEARCH("TY",B4)))</formula>
    </cfRule>
  </conditionalFormatting>
  <pageMargins left="0.75" right="0.75" top="1" bottom="1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8"/>
  <sheetViews>
    <sheetView tabSelected="1" workbookViewId="0">
      <selection activeCell="H3" sqref="H3:I46"/>
    </sheetView>
  </sheetViews>
  <sheetFormatPr defaultColWidth="9" defaultRowHeight="13.5"/>
  <cols>
    <col min="1" max="1" width="4.10833333333333" customWidth="1"/>
    <col min="3" max="3" width="9" customWidth="1"/>
    <col min="4" max="4" width="14.625" customWidth="1"/>
    <col min="7" max="7" width="12.25" customWidth="1"/>
  </cols>
  <sheetData>
    <row r="1" ht="21" customHeight="1" spans="1:7">
      <c r="A1" s="62" t="s">
        <v>381</v>
      </c>
      <c r="B1" s="63"/>
      <c r="C1" s="63"/>
      <c r="D1" s="63"/>
      <c r="E1" s="63"/>
      <c r="F1" s="63"/>
      <c r="G1" s="63"/>
    </row>
    <row r="2" ht="21" customHeight="1" spans="1:9">
      <c r="A2" s="64" t="s">
        <v>1</v>
      </c>
      <c r="B2" s="64" t="s">
        <v>308</v>
      </c>
      <c r="C2" s="64" t="s">
        <v>20</v>
      </c>
      <c r="D2" s="64" t="s">
        <v>21</v>
      </c>
      <c r="E2" s="64" t="s">
        <v>382</v>
      </c>
      <c r="F2" s="64" t="s">
        <v>5</v>
      </c>
      <c r="G2" s="64" t="s">
        <v>22</v>
      </c>
      <c r="H2" s="65" t="s">
        <v>23</v>
      </c>
      <c r="I2" s="65" t="s">
        <v>24</v>
      </c>
    </row>
    <row r="3" ht="58.05" customHeight="1" spans="1:9">
      <c r="A3" s="66">
        <v>1</v>
      </c>
      <c r="B3" s="67" t="s">
        <v>383</v>
      </c>
      <c r="C3" s="68" t="s">
        <v>384</v>
      </c>
      <c r="D3" s="68" t="s">
        <v>385</v>
      </c>
      <c r="E3" s="68" t="s">
        <v>386</v>
      </c>
      <c r="F3" s="69">
        <v>8</v>
      </c>
      <c r="G3" s="68"/>
      <c r="H3" s="70"/>
      <c r="I3" s="78"/>
    </row>
    <row r="4" ht="58.05" customHeight="1" spans="1:9">
      <c r="A4" s="66">
        <v>2</v>
      </c>
      <c r="B4" s="67" t="s">
        <v>387</v>
      </c>
      <c r="C4" s="68" t="s">
        <v>388</v>
      </c>
      <c r="D4" s="68" t="s">
        <v>385</v>
      </c>
      <c r="E4" s="68" t="s">
        <v>386</v>
      </c>
      <c r="F4" s="69">
        <v>8</v>
      </c>
      <c r="G4" s="68"/>
      <c r="H4" s="70"/>
      <c r="I4" s="78"/>
    </row>
    <row r="5" ht="58.05" customHeight="1" spans="1:9">
      <c r="A5" s="66">
        <v>3</v>
      </c>
      <c r="B5" s="67" t="s">
        <v>389</v>
      </c>
      <c r="C5" s="68" t="s">
        <v>390</v>
      </c>
      <c r="D5" s="68" t="s">
        <v>391</v>
      </c>
      <c r="E5" s="68" t="s">
        <v>392</v>
      </c>
      <c r="F5" s="69">
        <v>8</v>
      </c>
      <c r="G5" s="68"/>
      <c r="H5" s="70"/>
      <c r="I5" s="78"/>
    </row>
    <row r="6" ht="58.05" customHeight="1" spans="1:9">
      <c r="A6" s="66">
        <v>4</v>
      </c>
      <c r="B6" s="67" t="s">
        <v>393</v>
      </c>
      <c r="C6" s="68" t="s">
        <v>394</v>
      </c>
      <c r="D6" s="68" t="s">
        <v>395</v>
      </c>
      <c r="E6" s="68" t="s">
        <v>396</v>
      </c>
      <c r="F6" s="69">
        <v>8</v>
      </c>
      <c r="G6" s="68"/>
      <c r="H6" s="70"/>
      <c r="I6" s="78"/>
    </row>
    <row r="7" ht="58.05" customHeight="1" spans="1:9">
      <c r="A7" s="66">
        <v>5</v>
      </c>
      <c r="B7" s="67" t="s">
        <v>397</v>
      </c>
      <c r="C7" s="68" t="s">
        <v>398</v>
      </c>
      <c r="D7" s="68" t="s">
        <v>399</v>
      </c>
      <c r="E7" s="68" t="s">
        <v>392</v>
      </c>
      <c r="F7" s="69">
        <v>8</v>
      </c>
      <c r="G7" s="68"/>
      <c r="H7" s="70"/>
      <c r="I7" s="78"/>
    </row>
    <row r="8" ht="58.05" customHeight="1" spans="1:9">
      <c r="A8" s="66">
        <v>6</v>
      </c>
      <c r="B8" s="67" t="s">
        <v>400</v>
      </c>
      <c r="C8" s="68" t="s">
        <v>401</v>
      </c>
      <c r="D8" s="68" t="s">
        <v>402</v>
      </c>
      <c r="E8" s="68" t="s">
        <v>396</v>
      </c>
      <c r="F8" s="69">
        <v>8</v>
      </c>
      <c r="G8" s="68"/>
      <c r="H8" s="70"/>
      <c r="I8" s="78"/>
    </row>
    <row r="9" ht="58.05" customHeight="1" spans="1:9">
      <c r="A9" s="66">
        <v>7</v>
      </c>
      <c r="B9" s="67" t="s">
        <v>403</v>
      </c>
      <c r="C9" s="68" t="s">
        <v>404</v>
      </c>
      <c r="D9" s="68" t="s">
        <v>405</v>
      </c>
      <c r="E9" s="68" t="s">
        <v>396</v>
      </c>
      <c r="F9" s="69">
        <v>2</v>
      </c>
      <c r="G9" s="68"/>
      <c r="H9" s="70"/>
      <c r="I9" s="78"/>
    </row>
    <row r="10" ht="58.05" customHeight="1" spans="1:9">
      <c r="A10" s="66">
        <v>8</v>
      </c>
      <c r="B10" s="67" t="s">
        <v>406</v>
      </c>
      <c r="C10" s="68" t="s">
        <v>407</v>
      </c>
      <c r="D10" s="68" t="s">
        <v>408</v>
      </c>
      <c r="E10" s="68" t="s">
        <v>396</v>
      </c>
      <c r="F10" s="69">
        <v>8</v>
      </c>
      <c r="G10" s="68"/>
      <c r="H10" s="70"/>
      <c r="I10" s="78"/>
    </row>
    <row r="11" ht="58.05" customHeight="1" spans="1:9">
      <c r="A11" s="66">
        <v>9</v>
      </c>
      <c r="B11" s="67" t="s">
        <v>409</v>
      </c>
      <c r="C11" s="68" t="s">
        <v>410</v>
      </c>
      <c r="D11" s="68" t="s">
        <v>411</v>
      </c>
      <c r="E11" s="68" t="s">
        <v>396</v>
      </c>
      <c r="F11" s="69">
        <v>8</v>
      </c>
      <c r="G11" s="68"/>
      <c r="H11" s="70"/>
      <c r="I11" s="78"/>
    </row>
    <row r="12" ht="58.05" customHeight="1" spans="1:9">
      <c r="A12" s="66">
        <v>10</v>
      </c>
      <c r="B12" s="67" t="s">
        <v>412</v>
      </c>
      <c r="C12" s="68" t="s">
        <v>413</v>
      </c>
      <c r="D12" s="68" t="s">
        <v>414</v>
      </c>
      <c r="E12" s="68" t="s">
        <v>396</v>
      </c>
      <c r="F12" s="69">
        <v>8</v>
      </c>
      <c r="G12" s="68"/>
      <c r="H12" s="70"/>
      <c r="I12" s="78"/>
    </row>
    <row r="13" ht="58.05" customHeight="1" spans="1:9">
      <c r="A13" s="66">
        <v>11</v>
      </c>
      <c r="B13" s="67" t="s">
        <v>415</v>
      </c>
      <c r="C13" s="68" t="s">
        <v>416</v>
      </c>
      <c r="D13" s="68" t="s">
        <v>417</v>
      </c>
      <c r="E13" s="68" t="s">
        <v>392</v>
      </c>
      <c r="F13" s="69">
        <v>15</v>
      </c>
      <c r="G13" s="68"/>
      <c r="H13" s="70"/>
      <c r="I13" s="78"/>
    </row>
    <row r="14" ht="58.05" customHeight="1" spans="1:9">
      <c r="A14" s="66">
        <v>12</v>
      </c>
      <c r="B14" s="67" t="s">
        <v>418</v>
      </c>
      <c r="C14" s="68" t="s">
        <v>419</v>
      </c>
      <c r="D14" s="68" t="s">
        <v>420</v>
      </c>
      <c r="E14" s="68" t="s">
        <v>386</v>
      </c>
      <c r="F14" s="69">
        <v>8</v>
      </c>
      <c r="G14" s="68"/>
      <c r="H14" s="70"/>
      <c r="I14" s="78"/>
    </row>
    <row r="15" ht="58.05" customHeight="1" spans="1:9">
      <c r="A15" s="66">
        <v>13</v>
      </c>
      <c r="B15" s="67" t="s">
        <v>421</v>
      </c>
      <c r="C15" s="68" t="s">
        <v>422</v>
      </c>
      <c r="D15" s="68" t="s">
        <v>423</v>
      </c>
      <c r="E15" s="68" t="s">
        <v>392</v>
      </c>
      <c r="F15" s="69">
        <v>8</v>
      </c>
      <c r="G15" s="68"/>
      <c r="H15" s="70"/>
      <c r="I15" s="78"/>
    </row>
    <row r="16" ht="58.05" customHeight="1" spans="1:9">
      <c r="A16" s="66">
        <v>14</v>
      </c>
      <c r="B16" s="67" t="s">
        <v>424</v>
      </c>
      <c r="C16" s="68" t="s">
        <v>425</v>
      </c>
      <c r="D16" s="68" t="s">
        <v>426</v>
      </c>
      <c r="E16" s="68" t="s">
        <v>386</v>
      </c>
      <c r="F16" s="69">
        <v>10</v>
      </c>
      <c r="G16" s="68"/>
      <c r="H16" s="70"/>
      <c r="I16" s="78"/>
    </row>
    <row r="17" ht="58.05" customHeight="1" spans="1:9">
      <c r="A17" s="66">
        <v>15</v>
      </c>
      <c r="B17" s="71" t="s">
        <v>427</v>
      </c>
      <c r="C17" s="71" t="s">
        <v>428</v>
      </c>
      <c r="D17" s="71" t="s">
        <v>429</v>
      </c>
      <c r="E17" s="71" t="s">
        <v>430</v>
      </c>
      <c r="F17" s="14">
        <v>1</v>
      </c>
      <c r="G17" s="72"/>
      <c r="H17" s="73"/>
      <c r="I17" s="78"/>
    </row>
    <row r="18" ht="58.05" customHeight="1" spans="1:9">
      <c r="A18" s="66">
        <v>16</v>
      </c>
      <c r="B18" s="67" t="s">
        <v>431</v>
      </c>
      <c r="C18" s="68" t="s">
        <v>432</v>
      </c>
      <c r="D18" s="68" t="s">
        <v>433</v>
      </c>
      <c r="E18" s="68" t="s">
        <v>392</v>
      </c>
      <c r="F18" s="69">
        <v>5</v>
      </c>
      <c r="G18" s="68"/>
      <c r="H18" s="70"/>
      <c r="I18" s="78"/>
    </row>
    <row r="19" ht="58.05" customHeight="1" spans="1:9">
      <c r="A19" s="66">
        <v>17</v>
      </c>
      <c r="B19" s="67" t="s">
        <v>434</v>
      </c>
      <c r="C19" s="68" t="s">
        <v>435</v>
      </c>
      <c r="D19" s="68" t="s">
        <v>436</v>
      </c>
      <c r="E19" s="68" t="s">
        <v>392</v>
      </c>
      <c r="F19" s="69">
        <v>8</v>
      </c>
      <c r="G19" s="68"/>
      <c r="H19" s="70"/>
      <c r="I19" s="78"/>
    </row>
    <row r="20" ht="58.05" customHeight="1" spans="1:9">
      <c r="A20" s="66">
        <v>18</v>
      </c>
      <c r="B20" s="67" t="s">
        <v>437</v>
      </c>
      <c r="C20" s="68" t="s">
        <v>438</v>
      </c>
      <c r="D20" s="68" t="s">
        <v>439</v>
      </c>
      <c r="E20" s="68" t="s">
        <v>10</v>
      </c>
      <c r="F20" s="69">
        <v>1</v>
      </c>
      <c r="G20" s="68"/>
      <c r="H20" s="70"/>
      <c r="I20" s="78"/>
    </row>
    <row r="21" ht="58.05" customHeight="1" spans="1:9">
      <c r="A21" s="66">
        <v>19</v>
      </c>
      <c r="B21" s="67" t="s">
        <v>440</v>
      </c>
      <c r="C21" s="68" t="s">
        <v>441</v>
      </c>
      <c r="D21" s="68" t="s">
        <v>442</v>
      </c>
      <c r="E21" s="68" t="s">
        <v>386</v>
      </c>
      <c r="F21" s="69">
        <v>8</v>
      </c>
      <c r="G21" s="68"/>
      <c r="H21" s="70"/>
      <c r="I21" s="78"/>
    </row>
    <row r="22" ht="58.05" customHeight="1" spans="1:9">
      <c r="A22" s="66">
        <v>20</v>
      </c>
      <c r="B22" s="67" t="s">
        <v>443</v>
      </c>
      <c r="C22" s="68" t="s">
        <v>444</v>
      </c>
      <c r="D22" s="68" t="s">
        <v>445</v>
      </c>
      <c r="E22" s="68" t="s">
        <v>386</v>
      </c>
      <c r="F22" s="69">
        <v>2</v>
      </c>
      <c r="G22" s="68"/>
      <c r="H22" s="70"/>
      <c r="I22" s="78"/>
    </row>
    <row r="23" ht="58.05" customHeight="1" spans="1:9">
      <c r="A23" s="66">
        <v>21</v>
      </c>
      <c r="B23" s="68"/>
      <c r="C23" s="68" t="s">
        <v>446</v>
      </c>
      <c r="D23" s="68" t="s">
        <v>447</v>
      </c>
      <c r="E23" s="68" t="s">
        <v>386</v>
      </c>
      <c r="F23" s="68">
        <v>1</v>
      </c>
      <c r="G23" s="68"/>
      <c r="H23" s="70"/>
      <c r="I23" s="78"/>
    </row>
    <row r="24" ht="58.05" customHeight="1" spans="1:9">
      <c r="A24" s="66">
        <v>22</v>
      </c>
      <c r="B24" s="67" t="s">
        <v>448</v>
      </c>
      <c r="C24" s="68" t="s">
        <v>449</v>
      </c>
      <c r="D24" s="68" t="s">
        <v>450</v>
      </c>
      <c r="E24" s="68" t="s">
        <v>386</v>
      </c>
      <c r="F24" s="69">
        <v>2</v>
      </c>
      <c r="G24" s="68"/>
      <c r="H24" s="70"/>
      <c r="I24" s="78"/>
    </row>
    <row r="25" ht="58.05" customHeight="1" spans="1:9">
      <c r="A25" s="66">
        <v>23</v>
      </c>
      <c r="B25" s="67" t="s">
        <v>451</v>
      </c>
      <c r="C25" s="68" t="s">
        <v>452</v>
      </c>
      <c r="D25" s="68" t="s">
        <v>453</v>
      </c>
      <c r="E25" s="68" t="s">
        <v>192</v>
      </c>
      <c r="F25" s="68">
        <v>2</v>
      </c>
      <c r="G25" s="68"/>
      <c r="H25" s="70"/>
      <c r="I25" s="78"/>
    </row>
    <row r="26" ht="58.05" customHeight="1" spans="1:9">
      <c r="A26" s="66">
        <v>24</v>
      </c>
      <c r="B26" s="67" t="s">
        <v>454</v>
      </c>
      <c r="C26" s="68" t="s">
        <v>455</v>
      </c>
      <c r="D26" s="68" t="s">
        <v>456</v>
      </c>
      <c r="E26" s="68" t="s">
        <v>386</v>
      </c>
      <c r="F26" s="68">
        <v>6</v>
      </c>
      <c r="G26" s="68"/>
      <c r="H26" s="70"/>
      <c r="I26" s="78"/>
    </row>
    <row r="27" ht="58.05" customHeight="1" spans="1:9">
      <c r="A27" s="66">
        <v>25</v>
      </c>
      <c r="B27" s="67" t="s">
        <v>457</v>
      </c>
      <c r="C27" s="68" t="s">
        <v>458</v>
      </c>
      <c r="D27" s="68" t="s">
        <v>459</v>
      </c>
      <c r="E27" s="68" t="s">
        <v>386</v>
      </c>
      <c r="F27" s="68">
        <v>2</v>
      </c>
      <c r="G27" s="68"/>
      <c r="H27" s="70"/>
      <c r="I27" s="78"/>
    </row>
    <row r="28" ht="58.05" customHeight="1" spans="1:9">
      <c r="A28" s="66">
        <v>26</v>
      </c>
      <c r="B28" s="67" t="s">
        <v>460</v>
      </c>
      <c r="C28" s="68" t="s">
        <v>461</v>
      </c>
      <c r="D28" s="68" t="s">
        <v>462</v>
      </c>
      <c r="E28" s="68" t="s">
        <v>386</v>
      </c>
      <c r="F28" s="68">
        <v>1</v>
      </c>
      <c r="G28" s="68"/>
      <c r="H28" s="70"/>
      <c r="I28" s="78"/>
    </row>
    <row r="29" ht="58.05" customHeight="1" spans="1:9">
      <c r="A29" s="66">
        <v>27</v>
      </c>
      <c r="B29" s="67" t="s">
        <v>463</v>
      </c>
      <c r="C29" s="68" t="s">
        <v>464</v>
      </c>
      <c r="D29" s="68" t="s">
        <v>465</v>
      </c>
      <c r="E29" s="68" t="s">
        <v>386</v>
      </c>
      <c r="F29" s="68">
        <v>1</v>
      </c>
      <c r="G29" s="68"/>
      <c r="H29" s="70"/>
      <c r="I29" s="78"/>
    </row>
    <row r="30" ht="58.05" customHeight="1" spans="1:9">
      <c r="A30" s="66">
        <v>28</v>
      </c>
      <c r="B30" s="67" t="s">
        <v>466</v>
      </c>
      <c r="C30" s="68" t="s">
        <v>467</v>
      </c>
      <c r="D30" s="68" t="s">
        <v>468</v>
      </c>
      <c r="E30" s="68" t="s">
        <v>386</v>
      </c>
      <c r="F30" s="68">
        <v>1</v>
      </c>
      <c r="G30" s="68"/>
      <c r="H30" s="70"/>
      <c r="I30" s="78"/>
    </row>
    <row r="31" ht="58.05" customHeight="1" spans="1:9">
      <c r="A31" s="66">
        <v>29</v>
      </c>
      <c r="B31" s="67"/>
      <c r="C31" s="67" t="s">
        <v>469</v>
      </c>
      <c r="D31" s="74" t="s">
        <v>470</v>
      </c>
      <c r="E31" s="68" t="s">
        <v>386</v>
      </c>
      <c r="F31" s="69">
        <v>1</v>
      </c>
      <c r="G31" s="68"/>
      <c r="H31" s="75"/>
      <c r="I31" s="78"/>
    </row>
    <row r="32" ht="58.05" customHeight="1" spans="1:9">
      <c r="A32" s="66">
        <v>30</v>
      </c>
      <c r="B32" s="67"/>
      <c r="C32" s="67" t="s">
        <v>471</v>
      </c>
      <c r="D32" s="74" t="s">
        <v>470</v>
      </c>
      <c r="E32" s="68" t="s">
        <v>386</v>
      </c>
      <c r="F32" s="69">
        <v>1</v>
      </c>
      <c r="G32" s="68"/>
      <c r="H32" s="75"/>
      <c r="I32" s="78"/>
    </row>
    <row r="33" ht="58.05" customHeight="1" spans="1:9">
      <c r="A33" s="66">
        <v>31</v>
      </c>
      <c r="B33" s="67"/>
      <c r="C33" s="68" t="s">
        <v>472</v>
      </c>
      <c r="D33" s="74" t="s">
        <v>470</v>
      </c>
      <c r="E33" s="68" t="s">
        <v>386</v>
      </c>
      <c r="F33" s="69">
        <v>1</v>
      </c>
      <c r="G33" s="68"/>
      <c r="H33" s="70"/>
      <c r="I33" s="78"/>
    </row>
    <row r="34" ht="58.05" customHeight="1" spans="1:9">
      <c r="A34" s="66">
        <v>32</v>
      </c>
      <c r="B34" s="67"/>
      <c r="C34" s="67" t="s">
        <v>473</v>
      </c>
      <c r="D34" s="74" t="s">
        <v>470</v>
      </c>
      <c r="E34" s="68" t="s">
        <v>386</v>
      </c>
      <c r="F34" s="69">
        <v>1</v>
      </c>
      <c r="G34" s="68"/>
      <c r="H34" s="75"/>
      <c r="I34" s="78"/>
    </row>
    <row r="35" ht="58.05" customHeight="1" spans="1:9">
      <c r="A35" s="66">
        <v>33</v>
      </c>
      <c r="B35" s="67"/>
      <c r="C35" s="67" t="s">
        <v>474</v>
      </c>
      <c r="D35" s="74" t="s">
        <v>470</v>
      </c>
      <c r="E35" s="68" t="s">
        <v>386</v>
      </c>
      <c r="F35" s="69">
        <v>1</v>
      </c>
      <c r="G35" s="68"/>
      <c r="H35" s="75"/>
      <c r="I35" s="78"/>
    </row>
    <row r="36" ht="58.05" customHeight="1" spans="1:9">
      <c r="A36" s="66">
        <v>34</v>
      </c>
      <c r="B36" s="67"/>
      <c r="C36" s="67" t="s">
        <v>475</v>
      </c>
      <c r="D36" s="74" t="s">
        <v>470</v>
      </c>
      <c r="E36" s="68" t="s">
        <v>386</v>
      </c>
      <c r="F36" s="69">
        <v>1</v>
      </c>
      <c r="G36" s="68"/>
      <c r="H36" s="75"/>
      <c r="I36" s="78"/>
    </row>
    <row r="37" ht="58.05" customHeight="1" spans="1:9">
      <c r="A37" s="66">
        <v>35</v>
      </c>
      <c r="B37" s="67"/>
      <c r="C37" s="67" t="s">
        <v>476</v>
      </c>
      <c r="D37" s="74" t="s">
        <v>470</v>
      </c>
      <c r="E37" s="68" t="s">
        <v>386</v>
      </c>
      <c r="F37" s="69">
        <v>1</v>
      </c>
      <c r="G37" s="68"/>
      <c r="H37" s="75"/>
      <c r="I37" s="78"/>
    </row>
    <row r="38" ht="58.05" customHeight="1" spans="1:9">
      <c r="A38" s="66">
        <v>36</v>
      </c>
      <c r="B38" s="67"/>
      <c r="C38" s="67" t="s">
        <v>477</v>
      </c>
      <c r="D38" s="74" t="s">
        <v>470</v>
      </c>
      <c r="E38" s="68" t="s">
        <v>386</v>
      </c>
      <c r="F38" s="69">
        <v>1</v>
      </c>
      <c r="G38" s="68"/>
      <c r="H38" s="75"/>
      <c r="I38" s="78"/>
    </row>
    <row r="39" ht="58.05" customHeight="1" spans="1:9">
      <c r="A39" s="66">
        <v>37</v>
      </c>
      <c r="B39" s="67"/>
      <c r="C39" s="67" t="s">
        <v>478</v>
      </c>
      <c r="D39" s="74" t="s">
        <v>470</v>
      </c>
      <c r="E39" s="68" t="s">
        <v>386</v>
      </c>
      <c r="F39" s="69">
        <v>1</v>
      </c>
      <c r="G39" s="68"/>
      <c r="H39" s="75"/>
      <c r="I39" s="78"/>
    </row>
    <row r="40" ht="58.05" customHeight="1" spans="1:9">
      <c r="A40" s="66">
        <v>38</v>
      </c>
      <c r="B40" s="67"/>
      <c r="C40" s="67" t="s">
        <v>479</v>
      </c>
      <c r="D40" s="74" t="s">
        <v>470</v>
      </c>
      <c r="E40" s="68" t="s">
        <v>386</v>
      </c>
      <c r="F40" s="69">
        <v>1</v>
      </c>
      <c r="G40" s="68"/>
      <c r="H40" s="75"/>
      <c r="I40" s="78"/>
    </row>
    <row r="41" ht="58.05" customHeight="1" spans="1:9">
      <c r="A41" s="66">
        <v>39</v>
      </c>
      <c r="B41" s="67"/>
      <c r="C41" s="67" t="s">
        <v>480</v>
      </c>
      <c r="D41" s="74" t="s">
        <v>470</v>
      </c>
      <c r="E41" s="68" t="s">
        <v>386</v>
      </c>
      <c r="F41" s="69">
        <v>1</v>
      </c>
      <c r="G41" s="68"/>
      <c r="H41" s="75"/>
      <c r="I41" s="78"/>
    </row>
    <row r="42" ht="58.05" customHeight="1" spans="1:9">
      <c r="A42" s="66">
        <v>40</v>
      </c>
      <c r="B42" s="67"/>
      <c r="C42" s="67" t="s">
        <v>481</v>
      </c>
      <c r="D42" s="74" t="s">
        <v>470</v>
      </c>
      <c r="E42" s="68" t="s">
        <v>386</v>
      </c>
      <c r="F42" s="69">
        <v>1</v>
      </c>
      <c r="G42" s="68"/>
      <c r="H42" s="75"/>
      <c r="I42" s="78"/>
    </row>
    <row r="43" ht="58.05" customHeight="1" spans="1:9">
      <c r="A43" s="66">
        <v>41</v>
      </c>
      <c r="B43" s="67"/>
      <c r="C43" s="67" t="s">
        <v>482</v>
      </c>
      <c r="D43" s="74" t="s">
        <v>470</v>
      </c>
      <c r="E43" s="67" t="s">
        <v>386</v>
      </c>
      <c r="F43" s="69">
        <v>1</v>
      </c>
      <c r="G43" s="68"/>
      <c r="H43" s="75"/>
      <c r="I43" s="78"/>
    </row>
    <row r="44" ht="58.05" customHeight="1" spans="1:9">
      <c r="A44" s="66">
        <v>42</v>
      </c>
      <c r="B44" s="67"/>
      <c r="C44" s="67" t="s">
        <v>483</v>
      </c>
      <c r="D44" s="74" t="s">
        <v>470</v>
      </c>
      <c r="E44" s="68" t="s">
        <v>386</v>
      </c>
      <c r="F44" s="69">
        <v>1</v>
      </c>
      <c r="G44" s="68"/>
      <c r="H44" s="75"/>
      <c r="I44" s="78"/>
    </row>
    <row r="45" ht="58.05" customHeight="1" spans="1:9">
      <c r="A45" s="66">
        <v>43</v>
      </c>
      <c r="B45" s="67"/>
      <c r="C45" s="67" t="s">
        <v>484</v>
      </c>
      <c r="D45" s="74" t="s">
        <v>470</v>
      </c>
      <c r="E45" s="68" t="s">
        <v>386</v>
      </c>
      <c r="F45" s="69">
        <v>1</v>
      </c>
      <c r="G45" s="68"/>
      <c r="H45" s="75"/>
      <c r="I45" s="78"/>
    </row>
    <row r="46" ht="58.05" customHeight="1" spans="1:9">
      <c r="A46" s="66">
        <v>44</v>
      </c>
      <c r="B46" s="67"/>
      <c r="C46" s="67" t="s">
        <v>485</v>
      </c>
      <c r="D46" s="74" t="s">
        <v>470</v>
      </c>
      <c r="E46" s="68" t="s">
        <v>386</v>
      </c>
      <c r="F46" s="69">
        <v>1</v>
      </c>
      <c r="G46" s="68"/>
      <c r="H46" s="75"/>
      <c r="I46" s="78"/>
    </row>
    <row r="47" ht="18.75" spans="1:9">
      <c r="A47" s="76" t="s">
        <v>193</v>
      </c>
      <c r="B47" s="76"/>
      <c r="C47" s="76"/>
      <c r="D47" s="76"/>
      <c r="E47" s="76"/>
      <c r="F47" s="58">
        <f>SUM(I3:I46)</f>
        <v>0</v>
      </c>
      <c r="G47" s="58"/>
      <c r="H47" s="58"/>
      <c r="I47" s="58"/>
    </row>
    <row r="48" ht="18.75" spans="1:9">
      <c r="A48" s="77" t="s">
        <v>194</v>
      </c>
      <c r="B48" s="77"/>
      <c r="C48" s="77"/>
      <c r="D48" s="77"/>
      <c r="E48" s="77"/>
      <c r="F48" s="61">
        <f>SUM(F47)</f>
        <v>0</v>
      </c>
      <c r="G48" s="61"/>
      <c r="H48" s="61"/>
      <c r="I48" s="61"/>
    </row>
  </sheetData>
  <mergeCells count="5">
    <mergeCell ref="A1:G1"/>
    <mergeCell ref="A47:E47"/>
    <mergeCell ref="F47:I47"/>
    <mergeCell ref="A48:E48"/>
    <mergeCell ref="F48:I48"/>
  </mergeCells>
  <conditionalFormatting sqref="B3">
    <cfRule type="duplicateValues" dxfId="0" priority="5"/>
  </conditionalFormatting>
  <conditionalFormatting sqref="B3:C3">
    <cfRule type="containsText" dxfId="1" priority="6" stopIfTrue="1" operator="between" text="TY">
      <formula>NOT(ISERROR(SEARCH("TY",B3)))</formula>
    </cfRule>
  </conditionalFormatting>
  <conditionalFormatting sqref="B4">
    <cfRule type="duplicateValues" dxfId="0" priority="1"/>
  </conditionalFormatting>
  <conditionalFormatting sqref="B4:C4">
    <cfRule type="containsText" dxfId="1" priority="2" stopIfTrue="1" operator="between" text="TY">
      <formula>NOT(ISERROR(SEARCH("TY",B4)))</formula>
    </cfRule>
  </conditionalFormatting>
  <conditionalFormatting sqref="B5:B46">
    <cfRule type="duplicateValues" dxfId="0" priority="3"/>
  </conditionalFormatting>
  <conditionalFormatting sqref="B5:C46">
    <cfRule type="containsText" dxfId="1" priority="4" stopIfTrue="1" operator="between" text="TY">
      <formula>NOT(ISERROR(SEARCH("TY",B5)))</formula>
    </cfRule>
  </conditionalFormatting>
  <pageMargins left="0.75" right="0.75" top="1" bottom="1" header="0.5" footer="0.5"/>
  <pageSetup paperSize="9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25"/>
  <sheetViews>
    <sheetView workbookViewId="0">
      <selection activeCell="A2" sqref="A$1:A$1048576"/>
    </sheetView>
  </sheetViews>
  <sheetFormatPr defaultColWidth="9" defaultRowHeight="13.5" outlineLevelCol="5"/>
  <cols>
    <col min="1" max="1" width="24.25" style="1" customWidth="1"/>
    <col min="2" max="2" width="12.625" style="2" customWidth="1"/>
    <col min="3" max="3" width="6.10833333333333" style="3" customWidth="1"/>
    <col min="4" max="4" width="11.125" style="2" customWidth="1"/>
    <col min="5" max="16384" width="9" style="2"/>
  </cols>
  <sheetData>
    <row r="1" ht="14.25" spans="1:4">
      <c r="A1" s="4" t="s">
        <v>486</v>
      </c>
      <c r="B1" s="5"/>
      <c r="C1" s="5"/>
      <c r="D1" s="5"/>
    </row>
    <row r="2" ht="14.25" spans="1:6">
      <c r="A2" s="6" t="s">
        <v>487</v>
      </c>
      <c r="B2" s="7" t="s">
        <v>488</v>
      </c>
      <c r="C2" s="7" t="s">
        <v>5</v>
      </c>
      <c r="D2" s="8" t="s">
        <v>489</v>
      </c>
      <c r="E2" s="7" t="s">
        <v>23</v>
      </c>
      <c r="F2" s="9" t="s">
        <v>24</v>
      </c>
    </row>
    <row r="3" spans="1:6">
      <c r="A3" s="10" t="s">
        <v>490</v>
      </c>
      <c r="B3" s="11">
        <v>9787550289239</v>
      </c>
      <c r="C3" s="12">
        <v>1</v>
      </c>
      <c r="D3" s="13" t="s">
        <v>491</v>
      </c>
      <c r="E3" s="14"/>
      <c r="F3" s="15"/>
    </row>
    <row r="4" ht="24" spans="1:6">
      <c r="A4" s="10" t="s">
        <v>492</v>
      </c>
      <c r="B4" s="11">
        <v>9787535069795</v>
      </c>
      <c r="C4" s="12">
        <v>1</v>
      </c>
      <c r="D4" s="13" t="s">
        <v>493</v>
      </c>
      <c r="E4" s="14"/>
      <c r="F4" s="15"/>
    </row>
    <row r="5" spans="1:6">
      <c r="A5" s="10" t="s">
        <v>494</v>
      </c>
      <c r="B5" s="11">
        <v>9787535083043</v>
      </c>
      <c r="C5" s="12">
        <v>1</v>
      </c>
      <c r="D5" s="13" t="s">
        <v>493</v>
      </c>
      <c r="E5" s="14"/>
      <c r="F5" s="15"/>
    </row>
    <row r="6" ht="24" spans="1:6">
      <c r="A6" s="10" t="s">
        <v>495</v>
      </c>
      <c r="B6" s="11">
        <v>9787535071392</v>
      </c>
      <c r="C6" s="12">
        <v>1</v>
      </c>
      <c r="D6" s="13" t="s">
        <v>493</v>
      </c>
      <c r="E6" s="14"/>
      <c r="F6" s="15"/>
    </row>
    <row r="7" ht="24" spans="1:6">
      <c r="A7" s="10" t="s">
        <v>496</v>
      </c>
      <c r="B7" s="11">
        <v>9787535071385</v>
      </c>
      <c r="C7" s="12">
        <v>1</v>
      </c>
      <c r="D7" s="13" t="s">
        <v>493</v>
      </c>
      <c r="E7" s="14"/>
      <c r="F7" s="15"/>
    </row>
    <row r="8" spans="1:6">
      <c r="A8" s="10" t="s">
        <v>497</v>
      </c>
      <c r="B8" s="11">
        <v>9787535071279</v>
      </c>
      <c r="C8" s="12">
        <v>1</v>
      </c>
      <c r="D8" s="13" t="s">
        <v>493</v>
      </c>
      <c r="E8" s="14"/>
      <c r="F8" s="15"/>
    </row>
    <row r="9" spans="1:6">
      <c r="A9" s="10" t="s">
        <v>498</v>
      </c>
      <c r="B9" s="11">
        <v>9787535068576</v>
      </c>
      <c r="C9" s="12">
        <v>1</v>
      </c>
      <c r="D9" s="13" t="s">
        <v>493</v>
      </c>
      <c r="E9" s="14"/>
      <c r="F9" s="15"/>
    </row>
    <row r="10" spans="1:6">
      <c r="A10" s="10" t="s">
        <v>499</v>
      </c>
      <c r="B10" s="11">
        <v>9787535068347</v>
      </c>
      <c r="C10" s="12">
        <v>1</v>
      </c>
      <c r="D10" s="13" t="s">
        <v>493</v>
      </c>
      <c r="E10" s="14"/>
      <c r="F10" s="15"/>
    </row>
    <row r="11" ht="24" spans="1:6">
      <c r="A11" s="10" t="s">
        <v>500</v>
      </c>
      <c r="B11" s="11">
        <v>9787533256739</v>
      </c>
      <c r="C11" s="12">
        <v>1</v>
      </c>
      <c r="D11" s="13" t="s">
        <v>501</v>
      </c>
      <c r="E11" s="14"/>
      <c r="F11" s="15"/>
    </row>
    <row r="12" spans="1:6">
      <c r="A12" s="10" t="s">
        <v>502</v>
      </c>
      <c r="B12" s="11">
        <v>9787533274276</v>
      </c>
      <c r="C12" s="12">
        <v>1</v>
      </c>
      <c r="D12" s="13" t="s">
        <v>501</v>
      </c>
      <c r="E12" s="14"/>
      <c r="F12" s="15"/>
    </row>
    <row r="13" spans="1:6">
      <c r="A13" s="10" t="s">
        <v>503</v>
      </c>
      <c r="B13" s="11">
        <v>9787533274245</v>
      </c>
      <c r="C13" s="12">
        <v>1</v>
      </c>
      <c r="D13" s="13" t="s">
        <v>501</v>
      </c>
      <c r="E13" s="14"/>
      <c r="F13" s="15"/>
    </row>
    <row r="14" spans="1:6">
      <c r="A14" s="10" t="s">
        <v>504</v>
      </c>
      <c r="B14" s="11">
        <v>9787533257101</v>
      </c>
      <c r="C14" s="12">
        <v>1</v>
      </c>
      <c r="D14" s="13" t="s">
        <v>501</v>
      </c>
      <c r="E14" s="14"/>
      <c r="F14" s="15"/>
    </row>
    <row r="15" spans="1:6">
      <c r="A15" s="10" t="s">
        <v>505</v>
      </c>
      <c r="B15" s="11">
        <v>9787553510989</v>
      </c>
      <c r="C15" s="12">
        <v>1</v>
      </c>
      <c r="D15" s="13" t="s">
        <v>506</v>
      </c>
      <c r="E15" s="14"/>
      <c r="F15" s="15"/>
    </row>
    <row r="16" spans="1:6">
      <c r="A16" s="10" t="s">
        <v>507</v>
      </c>
      <c r="B16" s="11">
        <v>9787553509945</v>
      </c>
      <c r="C16" s="12">
        <v>1</v>
      </c>
      <c r="D16" s="13" t="s">
        <v>506</v>
      </c>
      <c r="E16" s="14"/>
      <c r="F16" s="15"/>
    </row>
    <row r="17" ht="24" spans="1:6">
      <c r="A17" s="10" t="s">
        <v>508</v>
      </c>
      <c r="B17" s="11">
        <v>9787535082855</v>
      </c>
      <c r="C17" s="12">
        <v>1</v>
      </c>
      <c r="D17" s="13" t="s">
        <v>493</v>
      </c>
      <c r="E17" s="14"/>
      <c r="F17" s="15"/>
    </row>
    <row r="18" spans="1:6">
      <c r="A18" s="10" t="s">
        <v>509</v>
      </c>
      <c r="B18" s="11">
        <v>9787535063090</v>
      </c>
      <c r="C18" s="12">
        <v>1</v>
      </c>
      <c r="D18" s="13" t="s">
        <v>493</v>
      </c>
      <c r="E18" s="14"/>
      <c r="F18" s="15"/>
    </row>
    <row r="19" spans="1:6">
      <c r="A19" s="10" t="s">
        <v>510</v>
      </c>
      <c r="B19" s="11">
        <v>9787535082879</v>
      </c>
      <c r="C19" s="12">
        <v>1</v>
      </c>
      <c r="D19" s="13" t="s">
        <v>493</v>
      </c>
      <c r="E19" s="14"/>
      <c r="F19" s="15"/>
    </row>
    <row r="20" ht="24" spans="1:6">
      <c r="A20" s="10" t="s">
        <v>511</v>
      </c>
      <c r="B20" s="11">
        <v>9787535071293</v>
      </c>
      <c r="C20" s="12">
        <v>1</v>
      </c>
      <c r="D20" s="13" t="s">
        <v>493</v>
      </c>
      <c r="E20" s="14"/>
      <c r="F20" s="15"/>
    </row>
    <row r="21" spans="1:6">
      <c r="A21" s="10" t="s">
        <v>512</v>
      </c>
      <c r="B21" s="11">
        <v>9787535078070</v>
      </c>
      <c r="C21" s="12">
        <v>1</v>
      </c>
      <c r="D21" s="13" t="s">
        <v>493</v>
      </c>
      <c r="E21" s="14"/>
      <c r="F21" s="15"/>
    </row>
    <row r="22" spans="1:6">
      <c r="A22" s="10" t="s">
        <v>513</v>
      </c>
      <c r="B22" s="11">
        <v>9787535082862</v>
      </c>
      <c r="C22" s="12">
        <v>1</v>
      </c>
      <c r="D22" s="13" t="s">
        <v>493</v>
      </c>
      <c r="E22" s="14"/>
      <c r="F22" s="15"/>
    </row>
    <row r="23" spans="1:6">
      <c r="A23" s="10" t="s">
        <v>514</v>
      </c>
      <c r="B23" s="11">
        <v>9787535082848</v>
      </c>
      <c r="C23" s="12">
        <v>1</v>
      </c>
      <c r="D23" s="13" t="s">
        <v>493</v>
      </c>
      <c r="E23" s="14"/>
      <c r="F23" s="15"/>
    </row>
    <row r="24" spans="1:6">
      <c r="A24" s="10" t="s">
        <v>515</v>
      </c>
      <c r="B24" s="11">
        <v>9787570811212</v>
      </c>
      <c r="C24" s="12">
        <v>1</v>
      </c>
      <c r="D24" s="13" t="s">
        <v>501</v>
      </c>
      <c r="E24" s="14"/>
      <c r="F24" s="15"/>
    </row>
    <row r="25" spans="1:6">
      <c r="A25" s="10" t="s">
        <v>516</v>
      </c>
      <c r="B25" s="11">
        <v>9787533278878</v>
      </c>
      <c r="C25" s="12">
        <v>1</v>
      </c>
      <c r="D25" s="13" t="s">
        <v>501</v>
      </c>
      <c r="E25" s="14"/>
      <c r="F25" s="15"/>
    </row>
    <row r="26" spans="1:6">
      <c r="A26" s="10" t="s">
        <v>517</v>
      </c>
      <c r="B26" s="11">
        <v>9787536590564</v>
      </c>
      <c r="C26" s="12">
        <v>1</v>
      </c>
      <c r="D26" s="13" t="s">
        <v>518</v>
      </c>
      <c r="E26" s="14"/>
      <c r="F26" s="15"/>
    </row>
    <row r="27" spans="1:6">
      <c r="A27" s="10" t="s">
        <v>519</v>
      </c>
      <c r="B27" s="11">
        <v>9787556053254</v>
      </c>
      <c r="C27" s="12">
        <v>1</v>
      </c>
      <c r="D27" s="13" t="s">
        <v>506</v>
      </c>
      <c r="E27" s="14"/>
      <c r="F27" s="15"/>
    </row>
    <row r="28" spans="1:6">
      <c r="A28" s="10" t="s">
        <v>520</v>
      </c>
      <c r="B28" s="11">
        <v>9787556063734</v>
      </c>
      <c r="C28" s="12">
        <v>1</v>
      </c>
      <c r="D28" s="13" t="s">
        <v>506</v>
      </c>
      <c r="E28" s="14"/>
      <c r="F28" s="15"/>
    </row>
    <row r="29" spans="1:6">
      <c r="A29" s="10" t="s">
        <v>521</v>
      </c>
      <c r="B29" s="11">
        <v>9787556071906</v>
      </c>
      <c r="C29" s="12">
        <v>1</v>
      </c>
      <c r="D29" s="13" t="s">
        <v>506</v>
      </c>
      <c r="E29" s="14"/>
      <c r="F29" s="15"/>
    </row>
    <row r="30" spans="1:6">
      <c r="A30" s="10" t="s">
        <v>522</v>
      </c>
      <c r="B30" s="11">
        <v>9787539140629</v>
      </c>
      <c r="C30" s="12">
        <v>1</v>
      </c>
      <c r="D30" s="13" t="s">
        <v>523</v>
      </c>
      <c r="E30" s="14"/>
      <c r="F30" s="15"/>
    </row>
    <row r="31" spans="1:6">
      <c r="A31" s="10" t="s">
        <v>524</v>
      </c>
      <c r="B31" s="11">
        <v>9787505627123</v>
      </c>
      <c r="C31" s="12">
        <v>1</v>
      </c>
      <c r="D31" s="13" t="s">
        <v>523</v>
      </c>
      <c r="E31" s="14"/>
      <c r="F31" s="15"/>
    </row>
    <row r="32" spans="1:6">
      <c r="A32" s="10" t="s">
        <v>525</v>
      </c>
      <c r="B32" s="11">
        <v>9787539151601</v>
      </c>
      <c r="C32" s="12">
        <v>1</v>
      </c>
      <c r="D32" s="13" t="s">
        <v>523</v>
      </c>
      <c r="E32" s="14"/>
      <c r="F32" s="15"/>
    </row>
    <row r="33" spans="1:6">
      <c r="A33" s="10" t="s">
        <v>526</v>
      </c>
      <c r="B33" s="11">
        <v>9787556223367</v>
      </c>
      <c r="C33" s="12">
        <v>1</v>
      </c>
      <c r="D33" s="13" t="s">
        <v>527</v>
      </c>
      <c r="E33" s="14"/>
      <c r="F33" s="15"/>
    </row>
    <row r="34" ht="24" spans="1:6">
      <c r="A34" s="10" t="s">
        <v>528</v>
      </c>
      <c r="B34" s="11">
        <v>9787533273460</v>
      </c>
      <c r="C34" s="12">
        <v>1</v>
      </c>
      <c r="D34" s="13" t="s">
        <v>501</v>
      </c>
      <c r="E34" s="14"/>
      <c r="F34" s="15"/>
    </row>
    <row r="35" spans="1:6">
      <c r="A35" s="10" t="s">
        <v>529</v>
      </c>
      <c r="B35" s="11">
        <v>9787533282080</v>
      </c>
      <c r="C35" s="12">
        <v>1</v>
      </c>
      <c r="D35" s="13" t="s">
        <v>501</v>
      </c>
      <c r="E35" s="14"/>
      <c r="F35" s="15"/>
    </row>
    <row r="36" spans="1:6">
      <c r="A36" s="10" t="s">
        <v>530</v>
      </c>
      <c r="B36" s="11">
        <v>9787533273477</v>
      </c>
      <c r="C36" s="12">
        <v>1</v>
      </c>
      <c r="D36" s="13" t="s">
        <v>501</v>
      </c>
      <c r="E36" s="14"/>
      <c r="F36" s="15"/>
    </row>
    <row r="37" spans="1:6">
      <c r="A37" s="10" t="s">
        <v>531</v>
      </c>
      <c r="B37" s="11">
        <v>9787536591783</v>
      </c>
      <c r="C37" s="12">
        <v>1</v>
      </c>
      <c r="D37" s="13" t="s">
        <v>518</v>
      </c>
      <c r="E37" s="14"/>
      <c r="F37" s="15"/>
    </row>
    <row r="38" spans="1:6">
      <c r="A38" s="10" t="s">
        <v>532</v>
      </c>
      <c r="B38" s="11">
        <v>9787535063144</v>
      </c>
      <c r="C38" s="12">
        <v>1</v>
      </c>
      <c r="D38" s="13" t="s">
        <v>493</v>
      </c>
      <c r="E38" s="14"/>
      <c r="F38" s="15"/>
    </row>
    <row r="39" spans="1:6">
      <c r="A39" s="10" t="s">
        <v>533</v>
      </c>
      <c r="B39" s="11">
        <v>9787556234790</v>
      </c>
      <c r="C39" s="12">
        <v>1</v>
      </c>
      <c r="D39" s="13" t="s">
        <v>527</v>
      </c>
      <c r="E39" s="14"/>
      <c r="F39" s="15"/>
    </row>
    <row r="40" spans="1:6">
      <c r="A40" s="10" t="s">
        <v>534</v>
      </c>
      <c r="B40" s="11">
        <v>9787556234813</v>
      </c>
      <c r="C40" s="12">
        <v>1</v>
      </c>
      <c r="D40" s="13" t="s">
        <v>527</v>
      </c>
      <c r="E40" s="14"/>
      <c r="F40" s="15"/>
    </row>
    <row r="41" spans="1:6">
      <c r="A41" s="10" t="s">
        <v>535</v>
      </c>
      <c r="B41" s="11">
        <v>9787556240937</v>
      </c>
      <c r="C41" s="12">
        <v>1</v>
      </c>
      <c r="D41" s="13" t="s">
        <v>527</v>
      </c>
      <c r="E41" s="14"/>
      <c r="F41" s="15"/>
    </row>
    <row r="42" spans="1:6">
      <c r="A42" s="10" t="s">
        <v>536</v>
      </c>
      <c r="B42" s="11">
        <v>9787556240883</v>
      </c>
      <c r="C42" s="12">
        <v>1</v>
      </c>
      <c r="D42" s="13" t="s">
        <v>527</v>
      </c>
      <c r="E42" s="14"/>
      <c r="F42" s="15"/>
    </row>
    <row r="43" spans="1:6">
      <c r="A43" s="10" t="s">
        <v>537</v>
      </c>
      <c r="B43" s="11">
        <v>9787556240920</v>
      </c>
      <c r="C43" s="12">
        <v>1</v>
      </c>
      <c r="D43" s="13" t="s">
        <v>527</v>
      </c>
      <c r="E43" s="14"/>
      <c r="F43" s="15"/>
    </row>
    <row r="44" spans="1:6">
      <c r="A44" s="10" t="s">
        <v>538</v>
      </c>
      <c r="B44" s="11">
        <v>9787556240906</v>
      </c>
      <c r="C44" s="12">
        <v>1</v>
      </c>
      <c r="D44" s="13" t="s">
        <v>527</v>
      </c>
      <c r="E44" s="14"/>
      <c r="F44" s="15"/>
    </row>
    <row r="45" spans="1:6">
      <c r="A45" s="10" t="s">
        <v>539</v>
      </c>
      <c r="B45" s="11">
        <v>9787556240890</v>
      </c>
      <c r="C45" s="12">
        <v>1</v>
      </c>
      <c r="D45" s="13" t="s">
        <v>527</v>
      </c>
      <c r="E45" s="14"/>
      <c r="F45" s="15"/>
    </row>
    <row r="46" spans="1:6">
      <c r="A46" s="10" t="s">
        <v>540</v>
      </c>
      <c r="B46" s="11">
        <v>9787556240913</v>
      </c>
      <c r="C46" s="12">
        <v>1</v>
      </c>
      <c r="D46" s="13" t="s">
        <v>527</v>
      </c>
      <c r="E46" s="14"/>
      <c r="F46" s="15"/>
    </row>
    <row r="47" spans="1:6">
      <c r="A47" s="10" t="s">
        <v>541</v>
      </c>
      <c r="B47" s="11">
        <v>9787556249695</v>
      </c>
      <c r="C47" s="12">
        <v>1</v>
      </c>
      <c r="D47" s="13" t="s">
        <v>527</v>
      </c>
      <c r="E47" s="14"/>
      <c r="F47" s="15"/>
    </row>
    <row r="48" spans="1:6">
      <c r="A48" s="10" t="s">
        <v>542</v>
      </c>
      <c r="B48" s="11">
        <v>9787556249732</v>
      </c>
      <c r="C48" s="12">
        <v>1</v>
      </c>
      <c r="D48" s="13" t="s">
        <v>527</v>
      </c>
      <c r="E48" s="14"/>
      <c r="F48" s="15"/>
    </row>
    <row r="49" spans="1:6">
      <c r="A49" s="10" t="s">
        <v>543</v>
      </c>
      <c r="B49" s="11">
        <v>9787556072873</v>
      </c>
      <c r="C49" s="12">
        <v>1</v>
      </c>
      <c r="D49" s="13" t="s">
        <v>506</v>
      </c>
      <c r="E49" s="14"/>
      <c r="F49" s="15"/>
    </row>
    <row r="50" spans="1:6">
      <c r="A50" s="10" t="s">
        <v>544</v>
      </c>
      <c r="B50" s="11">
        <v>9787553509266</v>
      </c>
      <c r="C50" s="12">
        <v>1</v>
      </c>
      <c r="D50" s="13" t="s">
        <v>506</v>
      </c>
      <c r="E50" s="14"/>
      <c r="F50" s="15"/>
    </row>
    <row r="51" spans="1:6">
      <c r="A51" s="10" t="s">
        <v>545</v>
      </c>
      <c r="B51" s="11">
        <v>9787556028467</v>
      </c>
      <c r="C51" s="12">
        <v>1</v>
      </c>
      <c r="D51" s="13" t="s">
        <v>506</v>
      </c>
      <c r="E51" s="14"/>
      <c r="F51" s="15"/>
    </row>
    <row r="52" spans="1:6">
      <c r="A52" s="10" t="s">
        <v>546</v>
      </c>
      <c r="B52" s="11">
        <v>9787556071951</v>
      </c>
      <c r="C52" s="12">
        <v>1</v>
      </c>
      <c r="D52" s="13" t="s">
        <v>506</v>
      </c>
      <c r="E52" s="14"/>
      <c r="F52" s="15"/>
    </row>
    <row r="53" spans="1:6">
      <c r="A53" s="10" t="s">
        <v>547</v>
      </c>
      <c r="B53" s="11">
        <v>9787556071845</v>
      </c>
      <c r="C53" s="12">
        <v>1</v>
      </c>
      <c r="D53" s="13" t="s">
        <v>506</v>
      </c>
      <c r="E53" s="14"/>
      <c r="F53" s="15"/>
    </row>
    <row r="54" ht="24" spans="1:6">
      <c r="A54" s="10" t="s">
        <v>548</v>
      </c>
      <c r="B54" s="11">
        <v>9787556251858</v>
      </c>
      <c r="C54" s="12">
        <v>1</v>
      </c>
      <c r="D54" s="13" t="s">
        <v>527</v>
      </c>
      <c r="E54" s="14"/>
      <c r="F54" s="15"/>
    </row>
    <row r="55" spans="1:6">
      <c r="A55" s="10" t="s">
        <v>549</v>
      </c>
      <c r="B55" s="11">
        <v>9787556237319</v>
      </c>
      <c r="C55" s="12">
        <v>1</v>
      </c>
      <c r="D55" s="13" t="s">
        <v>527</v>
      </c>
      <c r="E55" s="14"/>
      <c r="F55" s="15"/>
    </row>
    <row r="56" spans="1:6">
      <c r="A56" s="10" t="s">
        <v>550</v>
      </c>
      <c r="B56" s="11">
        <v>9787556249701</v>
      </c>
      <c r="C56" s="12">
        <v>1</v>
      </c>
      <c r="D56" s="13" t="s">
        <v>527</v>
      </c>
      <c r="E56" s="14"/>
      <c r="F56" s="15"/>
    </row>
    <row r="57" spans="1:6">
      <c r="A57" s="10" t="s">
        <v>551</v>
      </c>
      <c r="B57" s="11">
        <v>9787558409837</v>
      </c>
      <c r="C57" s="12">
        <v>1</v>
      </c>
      <c r="D57" s="13" t="s">
        <v>552</v>
      </c>
      <c r="E57" s="14"/>
      <c r="F57" s="15"/>
    </row>
    <row r="58" spans="1:6">
      <c r="A58" s="10" t="s">
        <v>553</v>
      </c>
      <c r="B58" s="11">
        <v>9787558413087</v>
      </c>
      <c r="C58" s="12">
        <v>1</v>
      </c>
      <c r="D58" s="13" t="s">
        <v>552</v>
      </c>
      <c r="E58" s="14"/>
      <c r="F58" s="15"/>
    </row>
    <row r="59" spans="1:6">
      <c r="A59" s="10" t="s">
        <v>554</v>
      </c>
      <c r="B59" s="11">
        <v>9787558414350</v>
      </c>
      <c r="C59" s="12">
        <v>1</v>
      </c>
      <c r="D59" s="13" t="s">
        <v>552</v>
      </c>
      <c r="E59" s="14"/>
      <c r="F59" s="15"/>
    </row>
    <row r="60" spans="1:6">
      <c r="A60" s="10" t="s">
        <v>555</v>
      </c>
      <c r="B60" s="11">
        <v>9787553510903</v>
      </c>
      <c r="C60" s="12">
        <v>1</v>
      </c>
      <c r="D60" s="13" t="s">
        <v>556</v>
      </c>
      <c r="E60" s="14"/>
      <c r="F60" s="15"/>
    </row>
    <row r="61" ht="24" spans="1:6">
      <c r="A61" s="10" t="s">
        <v>557</v>
      </c>
      <c r="B61" s="11">
        <v>9787535063069</v>
      </c>
      <c r="C61" s="12">
        <v>1</v>
      </c>
      <c r="D61" s="13" t="s">
        <v>493</v>
      </c>
      <c r="E61" s="14"/>
      <c r="F61" s="15"/>
    </row>
    <row r="62" spans="1:6">
      <c r="A62" s="10" t="s">
        <v>558</v>
      </c>
      <c r="B62" s="11">
        <v>9787535062895</v>
      </c>
      <c r="C62" s="12">
        <v>1</v>
      </c>
      <c r="D62" s="13" t="s">
        <v>493</v>
      </c>
      <c r="E62" s="14"/>
      <c r="F62" s="15"/>
    </row>
    <row r="63" spans="1:6">
      <c r="A63" s="10" t="s">
        <v>559</v>
      </c>
      <c r="B63" s="11">
        <v>9787535063076</v>
      </c>
      <c r="C63" s="12">
        <v>1</v>
      </c>
      <c r="D63" s="13" t="s">
        <v>493</v>
      </c>
      <c r="E63" s="14"/>
      <c r="F63" s="15"/>
    </row>
    <row r="64" ht="24" spans="1:6">
      <c r="A64" s="10" t="s">
        <v>560</v>
      </c>
      <c r="B64" s="11">
        <v>9787535064530</v>
      </c>
      <c r="C64" s="12">
        <v>1</v>
      </c>
      <c r="D64" s="13" t="s">
        <v>493</v>
      </c>
      <c r="E64" s="14"/>
      <c r="F64" s="15"/>
    </row>
    <row r="65" ht="24" spans="1:6">
      <c r="A65" s="10" t="s">
        <v>561</v>
      </c>
      <c r="B65" s="11">
        <v>9787535059123</v>
      </c>
      <c r="C65" s="12">
        <v>1</v>
      </c>
      <c r="D65" s="13" t="s">
        <v>493</v>
      </c>
      <c r="E65" s="14"/>
      <c r="F65" s="15"/>
    </row>
    <row r="66" ht="24" spans="1:6">
      <c r="A66" s="10" t="s">
        <v>562</v>
      </c>
      <c r="B66" s="11">
        <v>9787535059093</v>
      </c>
      <c r="C66" s="12">
        <v>1</v>
      </c>
      <c r="D66" s="13" t="s">
        <v>493</v>
      </c>
      <c r="E66" s="14"/>
      <c r="F66" s="15"/>
    </row>
    <row r="67" ht="24" spans="1:6">
      <c r="A67" s="10" t="s">
        <v>563</v>
      </c>
      <c r="B67" s="11">
        <v>9787535073402</v>
      </c>
      <c r="C67" s="12">
        <v>1</v>
      </c>
      <c r="D67" s="13" t="s">
        <v>493</v>
      </c>
      <c r="E67" s="14"/>
      <c r="F67" s="15"/>
    </row>
    <row r="68" ht="24" spans="1:6">
      <c r="A68" s="10" t="s">
        <v>564</v>
      </c>
      <c r="B68" s="11">
        <v>9787535073389</v>
      </c>
      <c r="C68" s="12">
        <v>1</v>
      </c>
      <c r="D68" s="13" t="s">
        <v>493</v>
      </c>
      <c r="E68" s="14"/>
      <c r="F68" s="15"/>
    </row>
    <row r="69" ht="24" spans="1:6">
      <c r="A69" s="10" t="s">
        <v>565</v>
      </c>
      <c r="B69" s="11">
        <v>9787535077820</v>
      </c>
      <c r="C69" s="12">
        <v>1</v>
      </c>
      <c r="D69" s="13" t="s">
        <v>493</v>
      </c>
      <c r="E69" s="14"/>
      <c r="F69" s="15"/>
    </row>
    <row r="70" ht="24" spans="1:6">
      <c r="A70" s="10" t="s">
        <v>566</v>
      </c>
      <c r="B70" s="11">
        <v>9787535064868</v>
      </c>
      <c r="C70" s="12">
        <v>1</v>
      </c>
      <c r="D70" s="13" t="s">
        <v>493</v>
      </c>
      <c r="E70" s="14"/>
      <c r="F70" s="15"/>
    </row>
    <row r="71" spans="1:6">
      <c r="A71" s="10" t="s">
        <v>567</v>
      </c>
      <c r="B71" s="11">
        <v>9787535067555</v>
      </c>
      <c r="C71" s="12">
        <v>1</v>
      </c>
      <c r="D71" s="13" t="s">
        <v>493</v>
      </c>
      <c r="E71" s="14"/>
      <c r="F71" s="15"/>
    </row>
    <row r="72" spans="1:6">
      <c r="A72" s="10" t="s">
        <v>568</v>
      </c>
      <c r="B72" s="11">
        <v>9787558406775</v>
      </c>
      <c r="C72" s="12">
        <v>1</v>
      </c>
      <c r="D72" s="13" t="s">
        <v>552</v>
      </c>
      <c r="E72" s="14"/>
      <c r="F72" s="15"/>
    </row>
    <row r="73" spans="1:6">
      <c r="A73" s="10" t="s">
        <v>569</v>
      </c>
      <c r="B73" s="11">
        <v>9787556045365</v>
      </c>
      <c r="C73" s="12">
        <v>1</v>
      </c>
      <c r="D73" s="13" t="s">
        <v>506</v>
      </c>
      <c r="E73" s="14"/>
      <c r="F73" s="15"/>
    </row>
    <row r="74" spans="1:6">
      <c r="A74" s="10" t="s">
        <v>570</v>
      </c>
      <c r="B74" s="11">
        <v>9787539178608</v>
      </c>
      <c r="C74" s="12">
        <v>1</v>
      </c>
      <c r="D74" s="13" t="s">
        <v>523</v>
      </c>
      <c r="E74" s="14"/>
      <c r="F74" s="15"/>
    </row>
    <row r="75" spans="1:6">
      <c r="A75" s="10" t="s">
        <v>571</v>
      </c>
      <c r="B75" s="11">
        <v>9787539140636</v>
      </c>
      <c r="C75" s="12">
        <v>1</v>
      </c>
      <c r="D75" s="13" t="s">
        <v>523</v>
      </c>
      <c r="E75" s="14"/>
      <c r="F75" s="15"/>
    </row>
    <row r="76" spans="1:6">
      <c r="A76" s="10" t="s">
        <v>572</v>
      </c>
      <c r="B76" s="11">
        <v>9787556848812</v>
      </c>
      <c r="C76" s="12">
        <v>1</v>
      </c>
      <c r="D76" s="13" t="s">
        <v>523</v>
      </c>
      <c r="E76" s="14"/>
      <c r="F76" s="15"/>
    </row>
    <row r="77" spans="1:6">
      <c r="A77" s="10" t="s">
        <v>573</v>
      </c>
      <c r="B77" s="11">
        <v>9787535083609</v>
      </c>
      <c r="C77" s="12">
        <v>1</v>
      </c>
      <c r="D77" s="13" t="s">
        <v>493</v>
      </c>
      <c r="E77" s="14"/>
      <c r="F77" s="15"/>
    </row>
    <row r="78" ht="24" spans="1:6">
      <c r="A78" s="10" t="s">
        <v>574</v>
      </c>
      <c r="B78" s="11">
        <v>9787535073396</v>
      </c>
      <c r="C78" s="12">
        <v>1</v>
      </c>
      <c r="D78" s="13" t="s">
        <v>493</v>
      </c>
      <c r="E78" s="14"/>
      <c r="F78" s="15"/>
    </row>
    <row r="79" ht="24" spans="1:6">
      <c r="A79" s="10" t="s">
        <v>575</v>
      </c>
      <c r="B79" s="11">
        <v>9787535062437</v>
      </c>
      <c r="C79" s="12">
        <v>1</v>
      </c>
      <c r="D79" s="13" t="s">
        <v>493</v>
      </c>
      <c r="E79" s="14"/>
      <c r="F79" s="15"/>
    </row>
    <row r="80" spans="1:6">
      <c r="A80" s="10" t="s">
        <v>576</v>
      </c>
      <c r="B80" s="11">
        <v>9787535065292</v>
      </c>
      <c r="C80" s="12">
        <v>1</v>
      </c>
      <c r="D80" s="13" t="s">
        <v>493</v>
      </c>
      <c r="E80" s="14"/>
      <c r="F80" s="15"/>
    </row>
    <row r="81" spans="1:6">
      <c r="A81" s="10" t="s">
        <v>577</v>
      </c>
      <c r="B81" s="11">
        <v>9787535080554</v>
      </c>
      <c r="C81" s="12">
        <v>1</v>
      </c>
      <c r="D81" s="13" t="s">
        <v>493</v>
      </c>
      <c r="E81" s="14"/>
      <c r="F81" s="15"/>
    </row>
    <row r="82" spans="1:6">
      <c r="A82" s="10" t="s">
        <v>578</v>
      </c>
      <c r="B82" s="11">
        <v>9787558322334</v>
      </c>
      <c r="C82" s="12">
        <v>1</v>
      </c>
      <c r="D82" s="13" t="s">
        <v>579</v>
      </c>
      <c r="E82" s="14"/>
      <c r="F82" s="15"/>
    </row>
    <row r="83" spans="1:6">
      <c r="A83" s="10" t="s">
        <v>580</v>
      </c>
      <c r="B83" s="11">
        <v>9787558324109</v>
      </c>
      <c r="C83" s="12">
        <v>1</v>
      </c>
      <c r="D83" s="13" t="s">
        <v>579</v>
      </c>
      <c r="E83" s="14"/>
      <c r="F83" s="15"/>
    </row>
    <row r="84" spans="1:6">
      <c r="A84" s="10" t="s">
        <v>581</v>
      </c>
      <c r="B84" s="11">
        <v>9787558305719</v>
      </c>
      <c r="C84" s="12">
        <v>1</v>
      </c>
      <c r="D84" s="13" t="s">
        <v>579</v>
      </c>
      <c r="E84" s="14"/>
      <c r="F84" s="15"/>
    </row>
    <row r="85" spans="1:6">
      <c r="A85" s="10" t="s">
        <v>582</v>
      </c>
      <c r="B85" s="11">
        <v>9787550220485</v>
      </c>
      <c r="C85" s="12">
        <v>1</v>
      </c>
      <c r="D85" s="13" t="s">
        <v>491</v>
      </c>
      <c r="E85" s="14"/>
      <c r="F85" s="15"/>
    </row>
    <row r="86" spans="1:6">
      <c r="A86" s="10" t="s">
        <v>583</v>
      </c>
      <c r="B86" s="11">
        <v>9787550209848</v>
      </c>
      <c r="C86" s="12">
        <v>1</v>
      </c>
      <c r="D86" s="13" t="s">
        <v>491</v>
      </c>
      <c r="E86" s="14"/>
      <c r="F86" s="15"/>
    </row>
    <row r="87" spans="1:6">
      <c r="A87" s="10" t="s">
        <v>584</v>
      </c>
      <c r="B87" s="11">
        <v>9787550284883</v>
      </c>
      <c r="C87" s="12">
        <v>1</v>
      </c>
      <c r="D87" s="13" t="s">
        <v>491</v>
      </c>
      <c r="E87" s="14"/>
      <c r="F87" s="15"/>
    </row>
    <row r="88" spans="1:6">
      <c r="A88" s="10" t="s">
        <v>585</v>
      </c>
      <c r="B88" s="11">
        <v>9787556841592</v>
      </c>
      <c r="C88" s="12">
        <v>1</v>
      </c>
      <c r="D88" s="13" t="s">
        <v>523</v>
      </c>
      <c r="E88" s="14"/>
      <c r="F88" s="15"/>
    </row>
    <row r="89" spans="1:6">
      <c r="A89" s="10" t="s">
        <v>586</v>
      </c>
      <c r="B89" s="11">
        <v>9787543473164</v>
      </c>
      <c r="C89" s="12">
        <v>1</v>
      </c>
      <c r="D89" s="13" t="s">
        <v>587</v>
      </c>
      <c r="E89" s="14"/>
      <c r="F89" s="15"/>
    </row>
    <row r="90" spans="1:6">
      <c r="A90" s="10" t="s">
        <v>588</v>
      </c>
      <c r="B90" s="11">
        <v>9787543464629</v>
      </c>
      <c r="C90" s="12">
        <v>1</v>
      </c>
      <c r="D90" s="13" t="s">
        <v>587</v>
      </c>
      <c r="E90" s="14"/>
      <c r="F90" s="15"/>
    </row>
    <row r="91" spans="1:6">
      <c r="A91" s="10" t="s">
        <v>589</v>
      </c>
      <c r="B91" s="11">
        <v>9787554529843</v>
      </c>
      <c r="C91" s="12">
        <v>1</v>
      </c>
      <c r="D91" s="13" t="s">
        <v>587</v>
      </c>
      <c r="E91" s="14"/>
      <c r="F91" s="15"/>
    </row>
    <row r="92" spans="1:6">
      <c r="A92" s="10" t="s">
        <v>590</v>
      </c>
      <c r="B92" s="11">
        <v>9787554505083</v>
      </c>
      <c r="C92" s="12">
        <v>1</v>
      </c>
      <c r="D92" s="13" t="s">
        <v>587</v>
      </c>
      <c r="E92" s="14"/>
      <c r="F92" s="15"/>
    </row>
    <row r="93" spans="1:6">
      <c r="A93" s="10" t="s">
        <v>591</v>
      </c>
      <c r="B93" s="11">
        <v>9787558319693</v>
      </c>
      <c r="C93" s="12">
        <v>1</v>
      </c>
      <c r="D93" s="13" t="s">
        <v>579</v>
      </c>
      <c r="E93" s="14"/>
      <c r="F93" s="15"/>
    </row>
    <row r="94" spans="1:6">
      <c r="A94" s="10" t="s">
        <v>592</v>
      </c>
      <c r="B94" s="11">
        <v>9787558312199</v>
      </c>
      <c r="C94" s="12">
        <v>1</v>
      </c>
      <c r="D94" s="13" t="s">
        <v>579</v>
      </c>
      <c r="E94" s="14"/>
      <c r="F94" s="15"/>
    </row>
    <row r="95" spans="1:6">
      <c r="A95" s="10" t="s">
        <v>593</v>
      </c>
      <c r="B95" s="11">
        <v>9787540597139</v>
      </c>
      <c r="C95" s="12">
        <v>1</v>
      </c>
      <c r="D95" s="13" t="s">
        <v>579</v>
      </c>
      <c r="E95" s="14"/>
      <c r="F95" s="15"/>
    </row>
    <row r="96" spans="1:6">
      <c r="A96" s="10" t="s">
        <v>594</v>
      </c>
      <c r="B96" s="11">
        <v>9787510471063</v>
      </c>
      <c r="C96" s="12">
        <v>1</v>
      </c>
      <c r="D96" s="13" t="s">
        <v>595</v>
      </c>
      <c r="E96" s="14"/>
      <c r="F96" s="15"/>
    </row>
    <row r="97" spans="1:6">
      <c r="A97" s="16" t="s">
        <v>596</v>
      </c>
      <c r="B97" s="148" t="s">
        <v>597</v>
      </c>
      <c r="C97" s="12">
        <v>1</v>
      </c>
      <c r="D97" s="18" t="s">
        <v>598</v>
      </c>
      <c r="E97" s="19"/>
      <c r="F97" s="15"/>
    </row>
    <row r="98" spans="1:6">
      <c r="A98" s="16" t="s">
        <v>599</v>
      </c>
      <c r="B98" s="148" t="s">
        <v>600</v>
      </c>
      <c r="C98" s="12">
        <v>1</v>
      </c>
      <c r="D98" s="18" t="s">
        <v>598</v>
      </c>
      <c r="E98" s="19"/>
      <c r="F98" s="15"/>
    </row>
    <row r="99" spans="1:6">
      <c r="A99" s="16" t="s">
        <v>601</v>
      </c>
      <c r="B99" s="148" t="s">
        <v>602</v>
      </c>
      <c r="C99" s="12">
        <v>1</v>
      </c>
      <c r="D99" s="18" t="s">
        <v>598</v>
      </c>
      <c r="E99" s="19"/>
      <c r="F99" s="15"/>
    </row>
    <row r="100" spans="1:6">
      <c r="A100" s="16" t="s">
        <v>603</v>
      </c>
      <c r="B100" s="148" t="s">
        <v>604</v>
      </c>
      <c r="C100" s="12">
        <v>1</v>
      </c>
      <c r="D100" s="18" t="s">
        <v>598</v>
      </c>
      <c r="E100" s="19"/>
      <c r="F100" s="15"/>
    </row>
    <row r="101" spans="1:6">
      <c r="A101" s="16" t="s">
        <v>605</v>
      </c>
      <c r="B101" s="148" t="s">
        <v>606</v>
      </c>
      <c r="C101" s="12">
        <v>1</v>
      </c>
      <c r="D101" s="18" t="s">
        <v>598</v>
      </c>
      <c r="E101" s="19"/>
      <c r="F101" s="15"/>
    </row>
    <row r="102" spans="1:6">
      <c r="A102" s="16" t="s">
        <v>607</v>
      </c>
      <c r="B102" s="148" t="s">
        <v>608</v>
      </c>
      <c r="C102" s="12">
        <v>1</v>
      </c>
      <c r="D102" s="18" t="s">
        <v>598</v>
      </c>
      <c r="E102" s="19"/>
      <c r="F102" s="15"/>
    </row>
    <row r="103" ht="22.5" spans="1:6">
      <c r="A103" s="20" t="s">
        <v>609</v>
      </c>
      <c r="B103" s="21">
        <v>9787558157530</v>
      </c>
      <c r="C103" s="12">
        <v>1</v>
      </c>
      <c r="D103" s="22" t="s">
        <v>610</v>
      </c>
      <c r="E103" s="19"/>
      <c r="F103" s="15"/>
    </row>
    <row r="104" ht="22.5" spans="1:6">
      <c r="A104" s="20" t="s">
        <v>611</v>
      </c>
      <c r="B104" s="21">
        <v>9787558157400</v>
      </c>
      <c r="C104" s="12">
        <v>1</v>
      </c>
      <c r="D104" s="22" t="s">
        <v>610</v>
      </c>
      <c r="E104" s="19"/>
      <c r="F104" s="15"/>
    </row>
    <row r="105" spans="1:6">
      <c r="A105" s="20" t="s">
        <v>612</v>
      </c>
      <c r="B105" s="21">
        <v>9787558157417</v>
      </c>
      <c r="C105" s="12">
        <v>1</v>
      </c>
      <c r="D105" s="22" t="s">
        <v>610</v>
      </c>
      <c r="E105" s="19"/>
      <c r="F105" s="15"/>
    </row>
    <row r="106" ht="22.5" spans="1:6">
      <c r="A106" s="20" t="s">
        <v>613</v>
      </c>
      <c r="B106" s="21">
        <v>9787558157424</v>
      </c>
      <c r="C106" s="12">
        <v>1</v>
      </c>
      <c r="D106" s="22" t="s">
        <v>610</v>
      </c>
      <c r="E106" s="19"/>
      <c r="F106" s="15"/>
    </row>
    <row r="107" ht="22.5" spans="1:6">
      <c r="A107" s="20" t="s">
        <v>614</v>
      </c>
      <c r="B107" s="21">
        <v>9787558157431</v>
      </c>
      <c r="C107" s="12">
        <v>1</v>
      </c>
      <c r="D107" s="22" t="s">
        <v>610</v>
      </c>
      <c r="E107" s="19"/>
      <c r="F107" s="15"/>
    </row>
    <row r="108" ht="22.5" spans="1:6">
      <c r="A108" s="20" t="s">
        <v>615</v>
      </c>
      <c r="B108" s="21">
        <v>9787558157448</v>
      </c>
      <c r="C108" s="12">
        <v>1</v>
      </c>
      <c r="D108" s="22" t="s">
        <v>610</v>
      </c>
      <c r="E108" s="19"/>
      <c r="F108" s="15"/>
    </row>
    <row r="109" ht="22.5" spans="1:6">
      <c r="A109" s="20" t="s">
        <v>616</v>
      </c>
      <c r="B109" s="21">
        <v>9787558157455</v>
      </c>
      <c r="C109" s="12">
        <v>1</v>
      </c>
      <c r="D109" s="22" t="s">
        <v>610</v>
      </c>
      <c r="E109" s="19"/>
      <c r="F109" s="15"/>
    </row>
    <row r="110" ht="22.5" spans="1:6">
      <c r="A110" s="20" t="s">
        <v>617</v>
      </c>
      <c r="B110" s="21">
        <v>9787558157462</v>
      </c>
      <c r="C110" s="12">
        <v>1</v>
      </c>
      <c r="D110" s="22" t="s">
        <v>610</v>
      </c>
      <c r="E110" s="19"/>
      <c r="F110" s="15"/>
    </row>
    <row r="111" ht="22.5" spans="1:6">
      <c r="A111" s="20" t="s">
        <v>618</v>
      </c>
      <c r="B111" s="21">
        <v>9787558157479</v>
      </c>
      <c r="C111" s="12">
        <v>1</v>
      </c>
      <c r="D111" s="22" t="s">
        <v>610</v>
      </c>
      <c r="E111" s="19"/>
      <c r="F111" s="15"/>
    </row>
    <row r="112" spans="1:6">
      <c r="A112" s="20" t="s">
        <v>619</v>
      </c>
      <c r="B112" s="21">
        <v>9787558157486</v>
      </c>
      <c r="C112" s="12">
        <v>1</v>
      </c>
      <c r="D112" s="22" t="s">
        <v>610</v>
      </c>
      <c r="E112" s="19"/>
      <c r="F112" s="15"/>
    </row>
    <row r="113" ht="22.5" spans="1:6">
      <c r="A113" s="20" t="s">
        <v>620</v>
      </c>
      <c r="B113" s="21">
        <v>9787558157493</v>
      </c>
      <c r="C113" s="12">
        <v>1</v>
      </c>
      <c r="D113" s="22" t="s">
        <v>610</v>
      </c>
      <c r="E113" s="19"/>
      <c r="F113" s="15"/>
    </row>
    <row r="114" ht="22.5" spans="1:6">
      <c r="A114" s="20" t="s">
        <v>621</v>
      </c>
      <c r="B114" s="21">
        <v>9787558157509</v>
      </c>
      <c r="C114" s="12">
        <v>1</v>
      </c>
      <c r="D114" s="22" t="s">
        <v>610</v>
      </c>
      <c r="E114" s="19"/>
      <c r="F114" s="15"/>
    </row>
    <row r="115" ht="22.5" spans="1:6">
      <c r="A115" s="20" t="s">
        <v>622</v>
      </c>
      <c r="B115" s="21">
        <v>9787558157516</v>
      </c>
      <c r="C115" s="12">
        <v>1</v>
      </c>
      <c r="D115" s="22" t="s">
        <v>610</v>
      </c>
      <c r="E115" s="19"/>
      <c r="F115" s="15"/>
    </row>
    <row r="116" ht="22.5" spans="1:6">
      <c r="A116" s="20" t="s">
        <v>623</v>
      </c>
      <c r="B116" s="21">
        <v>9787558157523</v>
      </c>
      <c r="C116" s="12">
        <v>1</v>
      </c>
      <c r="D116" s="22" t="s">
        <v>610</v>
      </c>
      <c r="E116" s="19"/>
      <c r="F116" s="15"/>
    </row>
    <row r="117" ht="22.5" spans="1:6">
      <c r="A117" s="20" t="s">
        <v>624</v>
      </c>
      <c r="B117" s="21">
        <v>9787542771698</v>
      </c>
      <c r="C117" s="12">
        <v>1</v>
      </c>
      <c r="D117" s="22" t="s">
        <v>625</v>
      </c>
      <c r="E117" s="19"/>
      <c r="F117" s="15"/>
    </row>
    <row r="118" ht="22.5" spans="1:6">
      <c r="A118" s="20" t="s">
        <v>626</v>
      </c>
      <c r="B118" s="21">
        <v>9787542771698</v>
      </c>
      <c r="C118" s="12">
        <v>1</v>
      </c>
      <c r="D118" s="22" t="s">
        <v>625</v>
      </c>
      <c r="E118" s="19"/>
      <c r="F118" s="15"/>
    </row>
    <row r="119" ht="22.5" spans="1:6">
      <c r="A119" s="20" t="s">
        <v>627</v>
      </c>
      <c r="B119" s="21">
        <v>9787542771698</v>
      </c>
      <c r="C119" s="12">
        <v>1</v>
      </c>
      <c r="D119" s="22" t="s">
        <v>625</v>
      </c>
      <c r="E119" s="19"/>
      <c r="F119" s="15"/>
    </row>
    <row r="120" ht="22.5" spans="1:6">
      <c r="A120" s="20" t="s">
        <v>628</v>
      </c>
      <c r="B120" s="21">
        <v>9787542771698</v>
      </c>
      <c r="C120" s="12">
        <v>1</v>
      </c>
      <c r="D120" s="22" t="s">
        <v>625</v>
      </c>
      <c r="E120" s="19"/>
      <c r="F120" s="15"/>
    </row>
    <row r="121" ht="22.5" spans="1:6">
      <c r="A121" s="20" t="s">
        <v>629</v>
      </c>
      <c r="B121" s="21">
        <v>9787542771698</v>
      </c>
      <c r="C121" s="12">
        <v>1</v>
      </c>
      <c r="D121" s="22" t="s">
        <v>625</v>
      </c>
      <c r="E121" s="19"/>
      <c r="F121" s="15"/>
    </row>
    <row r="122" ht="22.5" spans="1:6">
      <c r="A122" s="20" t="s">
        <v>630</v>
      </c>
      <c r="B122" s="21">
        <v>9787542771698</v>
      </c>
      <c r="C122" s="12">
        <v>1</v>
      </c>
      <c r="D122" s="22" t="s">
        <v>625</v>
      </c>
      <c r="E122" s="19"/>
      <c r="F122" s="15"/>
    </row>
    <row r="123" ht="22.5" spans="1:6">
      <c r="A123" s="20" t="s">
        <v>631</v>
      </c>
      <c r="B123" s="21">
        <v>9787542771698</v>
      </c>
      <c r="C123" s="12">
        <v>1</v>
      </c>
      <c r="D123" s="22" t="s">
        <v>625</v>
      </c>
      <c r="E123" s="19"/>
      <c r="F123" s="15"/>
    </row>
    <row r="124" ht="22.5" spans="1:6">
      <c r="A124" s="20" t="s">
        <v>632</v>
      </c>
      <c r="B124" s="21">
        <v>9787542771698</v>
      </c>
      <c r="C124" s="12">
        <v>1</v>
      </c>
      <c r="D124" s="22" t="s">
        <v>625</v>
      </c>
      <c r="E124" s="19"/>
      <c r="F124" s="15"/>
    </row>
    <row r="125" ht="22.5" spans="1:6">
      <c r="A125" s="20" t="s">
        <v>633</v>
      </c>
      <c r="B125" s="21">
        <v>9787542771698</v>
      </c>
      <c r="C125" s="12">
        <v>1</v>
      </c>
      <c r="D125" s="22" t="s">
        <v>625</v>
      </c>
      <c r="E125" s="19"/>
      <c r="F125" s="15"/>
    </row>
    <row r="126" ht="22.5" spans="1:6">
      <c r="A126" s="20" t="s">
        <v>634</v>
      </c>
      <c r="B126" s="21">
        <v>9787542771698</v>
      </c>
      <c r="C126" s="12">
        <v>1</v>
      </c>
      <c r="D126" s="22" t="s">
        <v>625</v>
      </c>
      <c r="E126" s="19"/>
      <c r="F126" s="15"/>
    </row>
    <row r="127" ht="22.5" spans="1:6">
      <c r="A127" s="20" t="s">
        <v>635</v>
      </c>
      <c r="B127" s="21">
        <v>9787539875248</v>
      </c>
      <c r="C127" s="12">
        <v>1</v>
      </c>
      <c r="D127" s="22" t="s">
        <v>636</v>
      </c>
      <c r="E127" s="19"/>
      <c r="F127" s="15"/>
    </row>
    <row r="128" ht="22.5" spans="1:6">
      <c r="A128" s="20" t="s">
        <v>637</v>
      </c>
      <c r="B128" s="21">
        <v>9787539875248</v>
      </c>
      <c r="C128" s="12">
        <v>1</v>
      </c>
      <c r="D128" s="22" t="s">
        <v>636</v>
      </c>
      <c r="E128" s="19"/>
      <c r="F128" s="15"/>
    </row>
    <row r="129" spans="1:6">
      <c r="A129" s="20" t="s">
        <v>638</v>
      </c>
      <c r="B129" s="21">
        <v>9787539875248</v>
      </c>
      <c r="C129" s="12">
        <v>1</v>
      </c>
      <c r="D129" s="22" t="s">
        <v>636</v>
      </c>
      <c r="E129" s="19"/>
      <c r="F129" s="15"/>
    </row>
    <row r="130" spans="1:6">
      <c r="A130" s="20" t="s">
        <v>639</v>
      </c>
      <c r="B130" s="21">
        <v>9787539875248</v>
      </c>
      <c r="C130" s="12">
        <v>1</v>
      </c>
      <c r="D130" s="22" t="s">
        <v>636</v>
      </c>
      <c r="E130" s="19"/>
      <c r="F130" s="15"/>
    </row>
    <row r="131" ht="22.5" spans="1:6">
      <c r="A131" s="20" t="s">
        <v>640</v>
      </c>
      <c r="B131" s="21">
        <v>9787539875248</v>
      </c>
      <c r="C131" s="12">
        <v>1</v>
      </c>
      <c r="D131" s="22" t="s">
        <v>636</v>
      </c>
      <c r="E131" s="19"/>
      <c r="F131" s="15"/>
    </row>
    <row r="132" ht="22.5" spans="1:6">
      <c r="A132" s="20" t="s">
        <v>641</v>
      </c>
      <c r="B132" s="21">
        <v>9787539875248</v>
      </c>
      <c r="C132" s="12">
        <v>1</v>
      </c>
      <c r="D132" s="22" t="s">
        <v>636</v>
      </c>
      <c r="E132" s="19"/>
      <c r="F132" s="15"/>
    </row>
    <row r="133" spans="1:6">
      <c r="A133" s="23" t="s">
        <v>642</v>
      </c>
      <c r="B133" s="24">
        <v>9787539891002</v>
      </c>
      <c r="C133" s="12">
        <v>1</v>
      </c>
      <c r="D133" s="22" t="s">
        <v>636</v>
      </c>
      <c r="E133" s="19"/>
      <c r="F133" s="15"/>
    </row>
    <row r="134" spans="1:6">
      <c r="A134" s="23" t="s">
        <v>643</v>
      </c>
      <c r="B134" s="24">
        <v>9787539891002</v>
      </c>
      <c r="C134" s="12">
        <v>1</v>
      </c>
      <c r="D134" s="22" t="s">
        <v>636</v>
      </c>
      <c r="E134" s="19"/>
      <c r="F134" s="15"/>
    </row>
    <row r="135" spans="1:6">
      <c r="A135" s="23" t="s">
        <v>644</v>
      </c>
      <c r="B135" s="24">
        <v>9787539891002</v>
      </c>
      <c r="C135" s="12">
        <v>1</v>
      </c>
      <c r="D135" s="22" t="s">
        <v>636</v>
      </c>
      <c r="E135" s="19"/>
      <c r="F135" s="15"/>
    </row>
    <row r="136" spans="1:6">
      <c r="A136" s="23" t="s">
        <v>645</v>
      </c>
      <c r="B136" s="24">
        <v>9787539891002</v>
      </c>
      <c r="C136" s="12">
        <v>1</v>
      </c>
      <c r="D136" s="22" t="s">
        <v>636</v>
      </c>
      <c r="E136" s="19"/>
      <c r="F136" s="15"/>
    </row>
    <row r="137" spans="1:6">
      <c r="A137" s="23" t="s">
        <v>646</v>
      </c>
      <c r="B137" s="24">
        <v>9787539891002</v>
      </c>
      <c r="C137" s="12">
        <v>1</v>
      </c>
      <c r="D137" s="22" t="s">
        <v>636</v>
      </c>
      <c r="E137" s="19"/>
      <c r="F137" s="15"/>
    </row>
    <row r="138" ht="22.5" spans="1:6">
      <c r="A138" s="23" t="s">
        <v>647</v>
      </c>
      <c r="B138" s="24">
        <v>9787539891002</v>
      </c>
      <c r="C138" s="12">
        <v>1</v>
      </c>
      <c r="D138" s="22" t="s">
        <v>636</v>
      </c>
      <c r="E138" s="19"/>
      <c r="F138" s="15"/>
    </row>
    <row r="139" ht="22.5" spans="1:6">
      <c r="A139" s="23" t="s">
        <v>648</v>
      </c>
      <c r="B139" s="24">
        <v>9787539891873</v>
      </c>
      <c r="C139" s="12">
        <v>1</v>
      </c>
      <c r="D139" s="22" t="s">
        <v>636</v>
      </c>
      <c r="E139" s="19"/>
      <c r="F139" s="15"/>
    </row>
    <row r="140" spans="1:6">
      <c r="A140" s="23" t="s">
        <v>649</v>
      </c>
      <c r="B140" s="24">
        <v>9787539891873</v>
      </c>
      <c r="C140" s="12">
        <v>1</v>
      </c>
      <c r="D140" s="22" t="s">
        <v>636</v>
      </c>
      <c r="E140" s="19"/>
      <c r="F140" s="15"/>
    </row>
    <row r="141" spans="1:6">
      <c r="A141" s="23" t="s">
        <v>650</v>
      </c>
      <c r="B141" s="24">
        <v>9787539891873</v>
      </c>
      <c r="C141" s="12">
        <v>1</v>
      </c>
      <c r="D141" s="22" t="s">
        <v>636</v>
      </c>
      <c r="E141" s="19"/>
      <c r="F141" s="15"/>
    </row>
    <row r="142" spans="1:6">
      <c r="A142" s="23" t="s">
        <v>651</v>
      </c>
      <c r="B142" s="24">
        <v>9787539891873</v>
      </c>
      <c r="C142" s="12">
        <v>1</v>
      </c>
      <c r="D142" s="22" t="s">
        <v>636</v>
      </c>
      <c r="E142" s="19"/>
      <c r="F142" s="15"/>
    </row>
    <row r="143" ht="22.5" spans="1:6">
      <c r="A143" s="23" t="s">
        <v>652</v>
      </c>
      <c r="B143" s="24">
        <v>9787539891873</v>
      </c>
      <c r="C143" s="12">
        <v>1</v>
      </c>
      <c r="D143" s="22" t="s">
        <v>636</v>
      </c>
      <c r="E143" s="19"/>
      <c r="F143" s="15"/>
    </row>
    <row r="144" ht="22.5" spans="1:6">
      <c r="A144" s="23" t="s">
        <v>653</v>
      </c>
      <c r="B144" s="24">
        <v>9787539891873</v>
      </c>
      <c r="C144" s="12">
        <v>1</v>
      </c>
      <c r="D144" s="22" t="s">
        <v>636</v>
      </c>
      <c r="E144" s="19"/>
      <c r="F144" s="15"/>
    </row>
    <row r="145" spans="1:6">
      <c r="A145" s="20" t="s">
        <v>654</v>
      </c>
      <c r="B145" s="21">
        <v>9787510163845</v>
      </c>
      <c r="C145" s="12">
        <v>1</v>
      </c>
      <c r="D145" s="22" t="s">
        <v>655</v>
      </c>
      <c r="E145" s="19"/>
      <c r="F145" s="15"/>
    </row>
    <row r="146" spans="1:6">
      <c r="A146" s="20" t="s">
        <v>656</v>
      </c>
      <c r="B146" s="21">
        <v>9787510163852</v>
      </c>
      <c r="C146" s="12">
        <v>1</v>
      </c>
      <c r="D146" s="22" t="s">
        <v>655</v>
      </c>
      <c r="E146" s="19"/>
      <c r="F146" s="15"/>
    </row>
    <row r="147" spans="1:6">
      <c r="A147" s="20" t="s">
        <v>657</v>
      </c>
      <c r="B147" s="21">
        <v>9787510163869</v>
      </c>
      <c r="C147" s="12">
        <v>1</v>
      </c>
      <c r="D147" s="22" t="s">
        <v>655</v>
      </c>
      <c r="E147" s="19"/>
      <c r="F147" s="15"/>
    </row>
    <row r="148" spans="1:6">
      <c r="A148" s="20" t="s">
        <v>658</v>
      </c>
      <c r="B148" s="21">
        <v>9787510163876</v>
      </c>
      <c r="C148" s="12">
        <v>1</v>
      </c>
      <c r="D148" s="22" t="s">
        <v>655</v>
      </c>
      <c r="E148" s="19"/>
      <c r="F148" s="15"/>
    </row>
    <row r="149" spans="1:6">
      <c r="A149" s="20" t="s">
        <v>659</v>
      </c>
      <c r="B149" s="21">
        <v>9787510163999</v>
      </c>
      <c r="C149" s="12">
        <v>1</v>
      </c>
      <c r="D149" s="22" t="s">
        <v>655</v>
      </c>
      <c r="E149" s="19"/>
      <c r="F149" s="15"/>
    </row>
    <row r="150" spans="1:6">
      <c r="A150" s="20" t="s">
        <v>660</v>
      </c>
      <c r="B150" s="21">
        <v>9787510163883</v>
      </c>
      <c r="C150" s="12">
        <v>1</v>
      </c>
      <c r="D150" s="22" t="s">
        <v>655</v>
      </c>
      <c r="E150" s="19"/>
      <c r="F150" s="15"/>
    </row>
    <row r="151" spans="1:6">
      <c r="A151" s="20" t="s">
        <v>661</v>
      </c>
      <c r="B151" s="21">
        <v>9787510163890</v>
      </c>
      <c r="C151" s="12">
        <v>1</v>
      </c>
      <c r="D151" s="22" t="s">
        <v>655</v>
      </c>
      <c r="E151" s="19"/>
      <c r="F151" s="15"/>
    </row>
    <row r="152" spans="1:6">
      <c r="A152" s="20" t="s">
        <v>662</v>
      </c>
      <c r="B152" s="21">
        <v>9787510163906</v>
      </c>
      <c r="C152" s="12">
        <v>1</v>
      </c>
      <c r="D152" s="22" t="s">
        <v>655</v>
      </c>
      <c r="E152" s="19"/>
      <c r="F152" s="15"/>
    </row>
    <row r="153" spans="1:6">
      <c r="A153" s="20" t="s">
        <v>663</v>
      </c>
      <c r="B153" s="21">
        <v>9787510163913</v>
      </c>
      <c r="C153" s="12">
        <v>1</v>
      </c>
      <c r="D153" s="22" t="s">
        <v>655</v>
      </c>
      <c r="E153" s="19"/>
      <c r="F153" s="15"/>
    </row>
    <row r="154" spans="1:6">
      <c r="A154" s="20" t="s">
        <v>664</v>
      </c>
      <c r="B154" s="21">
        <v>9787510163920</v>
      </c>
      <c r="C154" s="12">
        <v>1</v>
      </c>
      <c r="D154" s="22" t="s">
        <v>655</v>
      </c>
      <c r="E154" s="19"/>
      <c r="F154" s="15"/>
    </row>
    <row r="155" spans="1:6">
      <c r="A155" s="20" t="s">
        <v>665</v>
      </c>
      <c r="B155" s="21">
        <v>9787510164033</v>
      </c>
      <c r="C155" s="12">
        <v>1</v>
      </c>
      <c r="D155" s="22" t="s">
        <v>655</v>
      </c>
      <c r="E155" s="19"/>
      <c r="F155" s="15"/>
    </row>
    <row r="156" spans="1:6">
      <c r="A156" s="20" t="s">
        <v>666</v>
      </c>
      <c r="B156" s="21">
        <v>9787510163937</v>
      </c>
      <c r="C156" s="12">
        <v>1</v>
      </c>
      <c r="D156" s="22" t="s">
        <v>655</v>
      </c>
      <c r="E156" s="19"/>
      <c r="F156" s="15"/>
    </row>
    <row r="157" spans="1:6">
      <c r="A157" s="20" t="s">
        <v>667</v>
      </c>
      <c r="B157" s="21">
        <v>9787510163944</v>
      </c>
      <c r="C157" s="12">
        <v>1</v>
      </c>
      <c r="D157" s="22" t="s">
        <v>655</v>
      </c>
      <c r="E157" s="19"/>
      <c r="F157" s="15"/>
    </row>
    <row r="158" spans="1:6">
      <c r="A158" s="20" t="s">
        <v>668</v>
      </c>
      <c r="B158" s="21">
        <v>9787510163951</v>
      </c>
      <c r="C158" s="12">
        <v>1</v>
      </c>
      <c r="D158" s="22" t="s">
        <v>655</v>
      </c>
      <c r="E158" s="19"/>
      <c r="F158" s="15"/>
    </row>
    <row r="159" spans="1:6">
      <c r="A159" s="20" t="s">
        <v>669</v>
      </c>
      <c r="B159" s="21">
        <v>9787510163968</v>
      </c>
      <c r="C159" s="12">
        <v>1</v>
      </c>
      <c r="D159" s="22" t="s">
        <v>655</v>
      </c>
      <c r="E159" s="19"/>
      <c r="F159" s="15"/>
    </row>
    <row r="160" spans="1:6">
      <c r="A160" s="20" t="s">
        <v>670</v>
      </c>
      <c r="B160" s="21">
        <v>9787510163975</v>
      </c>
      <c r="C160" s="12">
        <v>1</v>
      </c>
      <c r="D160" s="22" t="s">
        <v>655</v>
      </c>
      <c r="E160" s="19"/>
      <c r="F160" s="15"/>
    </row>
    <row r="161" spans="1:6">
      <c r="A161" s="20" t="s">
        <v>671</v>
      </c>
      <c r="B161" s="21">
        <v>9787510163982</v>
      </c>
      <c r="C161" s="12">
        <v>1</v>
      </c>
      <c r="D161" s="22" t="s">
        <v>655</v>
      </c>
      <c r="E161" s="19"/>
      <c r="F161" s="15"/>
    </row>
    <row r="162" spans="1:6">
      <c r="A162" s="20" t="s">
        <v>672</v>
      </c>
      <c r="B162" s="21">
        <v>9787510164002</v>
      </c>
      <c r="C162" s="12">
        <v>1</v>
      </c>
      <c r="D162" s="22" t="s">
        <v>655</v>
      </c>
      <c r="E162" s="19"/>
      <c r="F162" s="15"/>
    </row>
    <row r="163" spans="1:6">
      <c r="A163" s="20" t="s">
        <v>673</v>
      </c>
      <c r="B163" s="21">
        <v>9787510164019</v>
      </c>
      <c r="C163" s="12">
        <v>1</v>
      </c>
      <c r="D163" s="22" t="s">
        <v>655</v>
      </c>
      <c r="E163" s="19"/>
      <c r="F163" s="15"/>
    </row>
    <row r="164" spans="1:6">
      <c r="A164" s="20" t="s">
        <v>674</v>
      </c>
      <c r="B164" s="21">
        <v>9787510164026</v>
      </c>
      <c r="C164" s="12">
        <v>1</v>
      </c>
      <c r="D164" s="22" t="s">
        <v>655</v>
      </c>
      <c r="E164" s="19"/>
      <c r="F164" s="15"/>
    </row>
    <row r="165" ht="22.5" spans="1:6">
      <c r="A165" s="20" t="s">
        <v>675</v>
      </c>
      <c r="B165" s="21">
        <v>9787539879451</v>
      </c>
      <c r="C165" s="12">
        <v>1</v>
      </c>
      <c r="D165" s="22" t="s">
        <v>676</v>
      </c>
      <c r="E165" s="19"/>
      <c r="F165" s="15"/>
    </row>
    <row r="166" spans="1:6">
      <c r="A166" s="20" t="s">
        <v>677</v>
      </c>
      <c r="B166" s="21">
        <v>9787539879451</v>
      </c>
      <c r="C166" s="12">
        <v>1</v>
      </c>
      <c r="D166" s="22" t="s">
        <v>676</v>
      </c>
      <c r="E166" s="19"/>
      <c r="F166" s="15"/>
    </row>
    <row r="167" spans="1:6">
      <c r="A167" s="20" t="s">
        <v>678</v>
      </c>
      <c r="B167" s="21">
        <v>9787539879451</v>
      </c>
      <c r="C167" s="12">
        <v>1</v>
      </c>
      <c r="D167" s="22" t="s">
        <v>676</v>
      </c>
      <c r="E167" s="19"/>
      <c r="F167" s="15"/>
    </row>
    <row r="168" ht="22.5" spans="1:6">
      <c r="A168" s="20" t="s">
        <v>679</v>
      </c>
      <c r="B168" s="21">
        <v>9787539879451</v>
      </c>
      <c r="C168" s="12">
        <v>1</v>
      </c>
      <c r="D168" s="22" t="s">
        <v>676</v>
      </c>
      <c r="E168" s="19"/>
      <c r="F168" s="15"/>
    </row>
    <row r="169" spans="1:6">
      <c r="A169" s="20" t="s">
        <v>680</v>
      </c>
      <c r="B169" s="21">
        <v>9787539890975</v>
      </c>
      <c r="C169" s="12">
        <v>1</v>
      </c>
      <c r="D169" s="22" t="s">
        <v>636</v>
      </c>
      <c r="E169" s="19"/>
      <c r="F169" s="15"/>
    </row>
    <row r="170" spans="1:6">
      <c r="A170" s="20" t="s">
        <v>681</v>
      </c>
      <c r="B170" s="21">
        <v>9787539890975</v>
      </c>
      <c r="C170" s="12">
        <v>1</v>
      </c>
      <c r="D170" s="22" t="s">
        <v>636</v>
      </c>
      <c r="E170" s="19"/>
      <c r="F170" s="15"/>
    </row>
    <row r="171" spans="1:6">
      <c r="A171" s="20" t="s">
        <v>682</v>
      </c>
      <c r="B171" s="21">
        <v>9787539890975</v>
      </c>
      <c r="C171" s="12">
        <v>1</v>
      </c>
      <c r="D171" s="22" t="s">
        <v>636</v>
      </c>
      <c r="E171" s="19"/>
      <c r="F171" s="15"/>
    </row>
    <row r="172" spans="1:6">
      <c r="A172" s="20" t="s">
        <v>683</v>
      </c>
      <c r="B172" s="21">
        <v>9787539890975</v>
      </c>
      <c r="C172" s="12">
        <v>1</v>
      </c>
      <c r="D172" s="22" t="s">
        <v>636</v>
      </c>
      <c r="E172" s="19"/>
      <c r="F172" s="15"/>
    </row>
    <row r="173" spans="1:6">
      <c r="A173" s="20" t="s">
        <v>684</v>
      </c>
      <c r="B173" s="21">
        <v>9787539890975</v>
      </c>
      <c r="C173" s="12">
        <v>1</v>
      </c>
      <c r="D173" s="22" t="s">
        <v>636</v>
      </c>
      <c r="E173" s="19"/>
      <c r="F173" s="15"/>
    </row>
    <row r="174" spans="1:6">
      <c r="A174" s="20" t="s">
        <v>685</v>
      </c>
      <c r="B174" s="21">
        <v>9787539890975</v>
      </c>
      <c r="C174" s="12">
        <v>1</v>
      </c>
      <c r="D174" s="22" t="s">
        <v>636</v>
      </c>
      <c r="E174" s="19"/>
      <c r="F174" s="15"/>
    </row>
    <row r="175" ht="22.5" spans="1:6">
      <c r="A175" s="20" t="s">
        <v>686</v>
      </c>
      <c r="B175" s="21">
        <v>9787539889481</v>
      </c>
      <c r="C175" s="12">
        <v>1</v>
      </c>
      <c r="D175" s="22" t="s">
        <v>636</v>
      </c>
      <c r="E175" s="19"/>
      <c r="F175" s="15"/>
    </row>
    <row r="176" ht="22.5" spans="1:6">
      <c r="A176" s="20" t="s">
        <v>687</v>
      </c>
      <c r="B176" s="21">
        <v>9787539889481</v>
      </c>
      <c r="C176" s="12">
        <v>1</v>
      </c>
      <c r="D176" s="22" t="s">
        <v>636</v>
      </c>
      <c r="E176" s="19"/>
      <c r="F176" s="15"/>
    </row>
    <row r="177" ht="22.5" spans="1:6">
      <c r="A177" s="20" t="s">
        <v>688</v>
      </c>
      <c r="B177" s="21">
        <v>9787539889481</v>
      </c>
      <c r="C177" s="12">
        <v>1</v>
      </c>
      <c r="D177" s="22" t="s">
        <v>636</v>
      </c>
      <c r="E177" s="19"/>
      <c r="F177" s="15"/>
    </row>
    <row r="178" ht="22.5" spans="1:6">
      <c r="A178" s="20" t="s">
        <v>689</v>
      </c>
      <c r="B178" s="21">
        <v>9787539889481</v>
      </c>
      <c r="C178" s="12">
        <v>1</v>
      </c>
      <c r="D178" s="22" t="s">
        <v>636</v>
      </c>
      <c r="E178" s="19"/>
      <c r="F178" s="15"/>
    </row>
    <row r="179" ht="22.5" spans="1:6">
      <c r="A179" s="20" t="s">
        <v>690</v>
      </c>
      <c r="B179" s="21">
        <v>9787539889481</v>
      </c>
      <c r="C179" s="12">
        <v>1</v>
      </c>
      <c r="D179" s="22" t="s">
        <v>636</v>
      </c>
      <c r="E179" s="19"/>
      <c r="F179" s="15"/>
    </row>
    <row r="180" ht="22.5" spans="1:6">
      <c r="A180" s="20" t="s">
        <v>691</v>
      </c>
      <c r="B180" s="21">
        <v>9787539889481</v>
      </c>
      <c r="C180" s="12">
        <v>1</v>
      </c>
      <c r="D180" s="22" t="s">
        <v>636</v>
      </c>
      <c r="E180" s="19"/>
      <c r="F180" s="15"/>
    </row>
    <row r="181" ht="22.5" spans="1:6">
      <c r="A181" s="20" t="s">
        <v>692</v>
      </c>
      <c r="B181" s="21">
        <v>9787539890357</v>
      </c>
      <c r="C181" s="12">
        <v>1</v>
      </c>
      <c r="D181" s="22" t="s">
        <v>636</v>
      </c>
      <c r="E181" s="19"/>
      <c r="F181" s="15"/>
    </row>
    <row r="182" ht="22.5" spans="1:6">
      <c r="A182" s="20" t="s">
        <v>693</v>
      </c>
      <c r="B182" s="21">
        <v>9787539890357</v>
      </c>
      <c r="C182" s="12">
        <v>1</v>
      </c>
      <c r="D182" s="22" t="s">
        <v>636</v>
      </c>
      <c r="E182" s="19"/>
      <c r="F182" s="15"/>
    </row>
    <row r="183" ht="22.5" spans="1:6">
      <c r="A183" s="20" t="s">
        <v>694</v>
      </c>
      <c r="B183" s="21">
        <v>9787539890357</v>
      </c>
      <c r="C183" s="12">
        <v>1</v>
      </c>
      <c r="D183" s="22" t="s">
        <v>636</v>
      </c>
      <c r="E183" s="19"/>
      <c r="F183" s="15"/>
    </row>
    <row r="184" ht="22.5" spans="1:6">
      <c r="A184" s="20" t="s">
        <v>695</v>
      </c>
      <c r="B184" s="21">
        <v>9787539890357</v>
      </c>
      <c r="C184" s="12">
        <v>1</v>
      </c>
      <c r="D184" s="22" t="s">
        <v>636</v>
      </c>
      <c r="E184" s="19"/>
      <c r="F184" s="15"/>
    </row>
    <row r="185" ht="22.5" spans="1:6">
      <c r="A185" s="20" t="s">
        <v>696</v>
      </c>
      <c r="B185" s="21">
        <v>9787539890357</v>
      </c>
      <c r="C185" s="12">
        <v>1</v>
      </c>
      <c r="D185" s="22" t="s">
        <v>636</v>
      </c>
      <c r="E185" s="19"/>
      <c r="F185" s="15"/>
    </row>
    <row r="186" ht="22.5" spans="1:6">
      <c r="A186" s="20" t="s">
        <v>697</v>
      </c>
      <c r="B186" s="21">
        <v>9787539890357</v>
      </c>
      <c r="C186" s="12">
        <v>1</v>
      </c>
      <c r="D186" s="22" t="s">
        <v>636</v>
      </c>
      <c r="E186" s="19"/>
      <c r="F186" s="15"/>
    </row>
    <row r="187" ht="22.5" spans="1:6">
      <c r="A187" s="20" t="s">
        <v>698</v>
      </c>
      <c r="B187" s="21">
        <v>9787539890340</v>
      </c>
      <c r="C187" s="12">
        <v>1</v>
      </c>
      <c r="D187" s="22" t="s">
        <v>636</v>
      </c>
      <c r="E187" s="19"/>
      <c r="F187" s="15"/>
    </row>
    <row r="188" ht="22.5" spans="1:6">
      <c r="A188" s="20" t="s">
        <v>699</v>
      </c>
      <c r="B188" s="21">
        <v>9787539890340</v>
      </c>
      <c r="C188" s="12">
        <v>1</v>
      </c>
      <c r="D188" s="22" t="s">
        <v>636</v>
      </c>
      <c r="E188" s="19"/>
      <c r="F188" s="15"/>
    </row>
    <row r="189" ht="22.5" spans="1:6">
      <c r="A189" s="20" t="s">
        <v>700</v>
      </c>
      <c r="B189" s="21">
        <v>9787539890340</v>
      </c>
      <c r="C189" s="12">
        <v>1</v>
      </c>
      <c r="D189" s="22" t="s">
        <v>636</v>
      </c>
      <c r="E189" s="19"/>
      <c r="F189" s="15"/>
    </row>
    <row r="190" ht="22.5" spans="1:6">
      <c r="A190" s="20" t="s">
        <v>701</v>
      </c>
      <c r="B190" s="21">
        <v>9787539890340</v>
      </c>
      <c r="C190" s="12">
        <v>1</v>
      </c>
      <c r="D190" s="22" t="s">
        <v>636</v>
      </c>
      <c r="E190" s="19"/>
      <c r="F190" s="15"/>
    </row>
    <row r="191" ht="22.5" spans="1:6">
      <c r="A191" s="20" t="s">
        <v>702</v>
      </c>
      <c r="B191" s="21">
        <v>9787539890340</v>
      </c>
      <c r="C191" s="12">
        <v>1</v>
      </c>
      <c r="D191" s="22" t="s">
        <v>636</v>
      </c>
      <c r="E191" s="19"/>
      <c r="F191" s="15"/>
    </row>
    <row r="192" ht="22.5" spans="1:6">
      <c r="A192" s="20" t="s">
        <v>703</v>
      </c>
      <c r="B192" s="21">
        <v>9787539890340</v>
      </c>
      <c r="C192" s="12">
        <v>1</v>
      </c>
      <c r="D192" s="22" t="s">
        <v>636</v>
      </c>
      <c r="E192" s="19"/>
      <c r="F192" s="15"/>
    </row>
    <row r="193" ht="22.5" spans="1:6">
      <c r="A193" s="20" t="s">
        <v>704</v>
      </c>
      <c r="B193" s="21">
        <v>9787539876542</v>
      </c>
      <c r="C193" s="12">
        <v>1</v>
      </c>
      <c r="D193" s="22" t="s">
        <v>636</v>
      </c>
      <c r="E193" s="19"/>
      <c r="F193" s="15"/>
    </row>
    <row r="194" ht="22.5" spans="1:6">
      <c r="A194" s="20" t="s">
        <v>705</v>
      </c>
      <c r="B194" s="21">
        <v>9787539876542</v>
      </c>
      <c r="C194" s="12">
        <v>1</v>
      </c>
      <c r="D194" s="22" t="s">
        <v>636</v>
      </c>
      <c r="E194" s="19"/>
      <c r="F194" s="15"/>
    </row>
    <row r="195" ht="22.5" spans="1:6">
      <c r="A195" s="20" t="s">
        <v>706</v>
      </c>
      <c r="B195" s="21">
        <v>9787539876542</v>
      </c>
      <c r="C195" s="12">
        <v>1</v>
      </c>
      <c r="D195" s="22" t="s">
        <v>636</v>
      </c>
      <c r="E195" s="19"/>
      <c r="F195" s="15"/>
    </row>
    <row r="196" ht="22.5" spans="1:6">
      <c r="A196" s="20" t="s">
        <v>707</v>
      </c>
      <c r="B196" s="21">
        <v>9787539876542</v>
      </c>
      <c r="C196" s="12">
        <v>1</v>
      </c>
      <c r="D196" s="22" t="s">
        <v>636</v>
      </c>
      <c r="E196" s="19"/>
      <c r="F196" s="15"/>
    </row>
    <row r="197" ht="22.5" spans="1:6">
      <c r="A197" s="20" t="s">
        <v>708</v>
      </c>
      <c r="B197" s="21">
        <v>9787539876542</v>
      </c>
      <c r="C197" s="12">
        <v>1</v>
      </c>
      <c r="D197" s="22" t="s">
        <v>636</v>
      </c>
      <c r="E197" s="19"/>
      <c r="F197" s="15"/>
    </row>
    <row r="198" ht="22.5" spans="1:6">
      <c r="A198" s="20" t="s">
        <v>709</v>
      </c>
      <c r="B198" s="21">
        <v>9787539876542</v>
      </c>
      <c r="C198" s="12">
        <v>1</v>
      </c>
      <c r="D198" s="22" t="s">
        <v>636</v>
      </c>
      <c r="E198" s="19"/>
      <c r="F198" s="15"/>
    </row>
    <row r="199" ht="22.5" spans="1:6">
      <c r="A199" s="20" t="s">
        <v>710</v>
      </c>
      <c r="B199" s="21">
        <v>9787539879437</v>
      </c>
      <c r="C199" s="12">
        <v>1</v>
      </c>
      <c r="D199" s="22" t="s">
        <v>636</v>
      </c>
      <c r="E199" s="19"/>
      <c r="F199" s="15"/>
    </row>
    <row r="200" ht="22.5" spans="1:6">
      <c r="A200" s="20" t="s">
        <v>711</v>
      </c>
      <c r="B200" s="21">
        <v>9787539879437</v>
      </c>
      <c r="C200" s="12">
        <v>1</v>
      </c>
      <c r="D200" s="22" t="s">
        <v>636</v>
      </c>
      <c r="E200" s="19"/>
      <c r="F200" s="15"/>
    </row>
    <row r="201" ht="22.5" spans="1:6">
      <c r="A201" s="20" t="s">
        <v>712</v>
      </c>
      <c r="B201" s="21">
        <v>9787539879437</v>
      </c>
      <c r="C201" s="12">
        <v>1</v>
      </c>
      <c r="D201" s="22" t="s">
        <v>636</v>
      </c>
      <c r="E201" s="19"/>
      <c r="F201" s="15"/>
    </row>
    <row r="202" ht="22.5" spans="1:6">
      <c r="A202" s="20" t="s">
        <v>713</v>
      </c>
      <c r="B202" s="21">
        <v>9787539879437</v>
      </c>
      <c r="C202" s="12">
        <v>1</v>
      </c>
      <c r="D202" s="22" t="s">
        <v>636</v>
      </c>
      <c r="E202" s="19"/>
      <c r="F202" s="15"/>
    </row>
    <row r="203" ht="22.5" spans="1:6">
      <c r="A203" s="20" t="s">
        <v>714</v>
      </c>
      <c r="B203" s="21">
        <v>9787539879437</v>
      </c>
      <c r="C203" s="12">
        <v>1</v>
      </c>
      <c r="D203" s="22" t="s">
        <v>636</v>
      </c>
      <c r="E203" s="19"/>
      <c r="F203" s="15"/>
    </row>
    <row r="204" ht="22.5" spans="1:6">
      <c r="A204" s="20" t="s">
        <v>715</v>
      </c>
      <c r="B204" s="21">
        <v>9787539879437</v>
      </c>
      <c r="C204" s="12">
        <v>1</v>
      </c>
      <c r="D204" s="22" t="s">
        <v>636</v>
      </c>
      <c r="E204" s="19"/>
      <c r="F204" s="15"/>
    </row>
    <row r="205" ht="22.5" spans="1:6">
      <c r="A205" s="20" t="s">
        <v>716</v>
      </c>
      <c r="B205" s="21">
        <v>9787502081324</v>
      </c>
      <c r="C205" s="12">
        <v>1</v>
      </c>
      <c r="D205" s="22" t="s">
        <v>717</v>
      </c>
      <c r="E205" s="19"/>
      <c r="F205" s="15"/>
    </row>
    <row r="206" ht="22.5" spans="1:6">
      <c r="A206" s="20" t="s">
        <v>718</v>
      </c>
      <c r="B206" s="21">
        <v>9787502081324</v>
      </c>
      <c r="C206" s="12">
        <v>1</v>
      </c>
      <c r="D206" s="22" t="s">
        <v>717</v>
      </c>
      <c r="E206" s="19"/>
      <c r="F206" s="15"/>
    </row>
    <row r="207" ht="22.5" spans="1:6">
      <c r="A207" s="20" t="s">
        <v>719</v>
      </c>
      <c r="B207" s="21">
        <v>9787502081324</v>
      </c>
      <c r="C207" s="12">
        <v>1</v>
      </c>
      <c r="D207" s="22" t="s">
        <v>717</v>
      </c>
      <c r="E207" s="19"/>
      <c r="F207" s="15"/>
    </row>
    <row r="208" ht="22.5" spans="1:6">
      <c r="A208" s="20" t="s">
        <v>720</v>
      </c>
      <c r="B208" s="21">
        <v>9787502081324</v>
      </c>
      <c r="C208" s="12">
        <v>1</v>
      </c>
      <c r="D208" s="22" t="s">
        <v>717</v>
      </c>
      <c r="E208" s="19"/>
      <c r="F208" s="15"/>
    </row>
    <row r="209" ht="22.5" spans="1:6">
      <c r="A209" s="20" t="s">
        <v>721</v>
      </c>
      <c r="B209" s="21">
        <v>9787502081324</v>
      </c>
      <c r="C209" s="12">
        <v>1</v>
      </c>
      <c r="D209" s="22" t="s">
        <v>717</v>
      </c>
      <c r="E209" s="19"/>
      <c r="F209" s="15"/>
    </row>
    <row r="210" ht="22.5" spans="1:6">
      <c r="A210" s="20" t="s">
        <v>722</v>
      </c>
      <c r="B210" s="21">
        <v>9787502081324</v>
      </c>
      <c r="C210" s="12">
        <v>1</v>
      </c>
      <c r="D210" s="22" t="s">
        <v>717</v>
      </c>
      <c r="E210" s="19"/>
      <c r="F210" s="15"/>
    </row>
    <row r="211" ht="22.5" spans="1:6">
      <c r="A211" s="20" t="s">
        <v>723</v>
      </c>
      <c r="B211" s="21">
        <v>9787502081331</v>
      </c>
      <c r="C211" s="12">
        <v>1</v>
      </c>
      <c r="D211" s="22" t="s">
        <v>717</v>
      </c>
      <c r="E211" s="19"/>
      <c r="F211" s="15"/>
    </row>
    <row r="212" ht="22.5" spans="1:6">
      <c r="A212" s="20" t="s">
        <v>724</v>
      </c>
      <c r="B212" s="21">
        <v>9787502081331</v>
      </c>
      <c r="C212" s="12">
        <v>1</v>
      </c>
      <c r="D212" s="22" t="s">
        <v>717</v>
      </c>
      <c r="E212" s="19"/>
      <c r="F212" s="15"/>
    </row>
    <row r="213" ht="22.5" spans="1:6">
      <c r="A213" s="20" t="s">
        <v>725</v>
      </c>
      <c r="B213" s="21">
        <v>9787502081331</v>
      </c>
      <c r="C213" s="12">
        <v>1</v>
      </c>
      <c r="D213" s="22" t="s">
        <v>717</v>
      </c>
      <c r="E213" s="19"/>
      <c r="F213" s="15"/>
    </row>
    <row r="214" ht="22.5" spans="1:6">
      <c r="A214" s="20" t="s">
        <v>726</v>
      </c>
      <c r="B214" s="21">
        <v>9787502081331</v>
      </c>
      <c r="C214" s="12">
        <v>1</v>
      </c>
      <c r="D214" s="22" t="s">
        <v>717</v>
      </c>
      <c r="E214" s="19"/>
      <c r="F214" s="15"/>
    </row>
    <row r="215" ht="22.5" spans="1:6">
      <c r="A215" s="20" t="s">
        <v>727</v>
      </c>
      <c r="B215" s="21">
        <v>9787502081331</v>
      </c>
      <c r="C215" s="12">
        <v>1</v>
      </c>
      <c r="D215" s="22" t="s">
        <v>717</v>
      </c>
      <c r="E215" s="19"/>
      <c r="F215" s="15"/>
    </row>
    <row r="216" ht="22.5" spans="1:6">
      <c r="A216" s="20" t="s">
        <v>728</v>
      </c>
      <c r="B216" s="21">
        <v>9787502081331</v>
      </c>
      <c r="C216" s="12">
        <v>1</v>
      </c>
      <c r="D216" s="22" t="s">
        <v>717</v>
      </c>
      <c r="E216" s="19"/>
      <c r="F216" s="15"/>
    </row>
    <row r="217" spans="1:6">
      <c r="A217" s="20" t="s">
        <v>729</v>
      </c>
      <c r="B217" s="21">
        <v>9787502081348</v>
      </c>
      <c r="C217" s="12">
        <v>1</v>
      </c>
      <c r="D217" s="22" t="s">
        <v>717</v>
      </c>
      <c r="E217" s="19"/>
      <c r="F217" s="15"/>
    </row>
    <row r="218" spans="1:6">
      <c r="A218" s="20" t="s">
        <v>730</v>
      </c>
      <c r="B218" s="21">
        <v>9787502081348</v>
      </c>
      <c r="C218" s="12">
        <v>1</v>
      </c>
      <c r="D218" s="22" t="s">
        <v>717</v>
      </c>
      <c r="E218" s="19"/>
      <c r="F218" s="15"/>
    </row>
    <row r="219" spans="1:6">
      <c r="A219" s="20" t="s">
        <v>731</v>
      </c>
      <c r="B219" s="21">
        <v>9787502081348</v>
      </c>
      <c r="C219" s="12">
        <v>1</v>
      </c>
      <c r="D219" s="22" t="s">
        <v>717</v>
      </c>
      <c r="E219" s="19"/>
      <c r="F219" s="15"/>
    </row>
    <row r="220" spans="1:6">
      <c r="A220" s="20" t="s">
        <v>732</v>
      </c>
      <c r="B220" s="21">
        <v>9787502081348</v>
      </c>
      <c r="C220" s="12">
        <v>1</v>
      </c>
      <c r="D220" s="22" t="s">
        <v>717</v>
      </c>
      <c r="E220" s="19"/>
      <c r="F220" s="15"/>
    </row>
    <row r="221" ht="22.5" spans="1:6">
      <c r="A221" s="20" t="s">
        <v>733</v>
      </c>
      <c r="B221" s="21">
        <v>9787510133565</v>
      </c>
      <c r="C221" s="12">
        <v>1</v>
      </c>
      <c r="D221" s="22" t="s">
        <v>655</v>
      </c>
      <c r="E221" s="19"/>
      <c r="F221" s="15"/>
    </row>
    <row r="222" ht="22.5" spans="1:6">
      <c r="A222" s="20" t="s">
        <v>734</v>
      </c>
      <c r="B222" s="21">
        <v>9787510133565</v>
      </c>
      <c r="C222" s="12">
        <v>1</v>
      </c>
      <c r="D222" s="22" t="s">
        <v>655</v>
      </c>
      <c r="E222" s="19"/>
      <c r="F222" s="15"/>
    </row>
    <row r="223" ht="22.5" spans="1:6">
      <c r="A223" s="20" t="s">
        <v>735</v>
      </c>
      <c r="B223" s="21">
        <v>9787510133565</v>
      </c>
      <c r="C223" s="12">
        <v>1</v>
      </c>
      <c r="D223" s="22" t="s">
        <v>655</v>
      </c>
      <c r="E223" s="19"/>
      <c r="F223" s="15"/>
    </row>
    <row r="224" ht="22.5" spans="1:6">
      <c r="A224" s="20" t="s">
        <v>736</v>
      </c>
      <c r="B224" s="21">
        <v>9787510133565</v>
      </c>
      <c r="C224" s="12">
        <v>1</v>
      </c>
      <c r="D224" s="22" t="s">
        <v>655</v>
      </c>
      <c r="E224" s="19"/>
      <c r="F224" s="15"/>
    </row>
    <row r="225" ht="22.5" spans="1:6">
      <c r="A225" s="20" t="s">
        <v>737</v>
      </c>
      <c r="B225" s="21">
        <v>9787510133152</v>
      </c>
      <c r="C225" s="12">
        <v>1</v>
      </c>
      <c r="D225" s="22" t="s">
        <v>655</v>
      </c>
      <c r="E225" s="19"/>
      <c r="F225" s="15"/>
    </row>
    <row r="226" ht="22.5" spans="1:6">
      <c r="A226" s="20" t="s">
        <v>738</v>
      </c>
      <c r="B226" s="21">
        <v>9787510133152</v>
      </c>
      <c r="C226" s="12">
        <v>1</v>
      </c>
      <c r="D226" s="22" t="s">
        <v>655</v>
      </c>
      <c r="E226" s="19"/>
      <c r="F226" s="15"/>
    </row>
    <row r="227" ht="22.5" spans="1:6">
      <c r="A227" s="20" t="s">
        <v>739</v>
      </c>
      <c r="B227" s="21">
        <v>9787510133152</v>
      </c>
      <c r="C227" s="12">
        <v>1</v>
      </c>
      <c r="D227" s="22" t="s">
        <v>655</v>
      </c>
      <c r="E227" s="19"/>
      <c r="F227" s="15"/>
    </row>
    <row r="228" ht="22.5" spans="1:6">
      <c r="A228" s="20" t="s">
        <v>740</v>
      </c>
      <c r="B228" s="21">
        <v>9787510133152</v>
      </c>
      <c r="C228" s="12">
        <v>1</v>
      </c>
      <c r="D228" s="22" t="s">
        <v>655</v>
      </c>
      <c r="E228" s="19"/>
      <c r="F228" s="15"/>
    </row>
    <row r="229" ht="22.5" spans="1:6">
      <c r="A229" s="20" t="s">
        <v>741</v>
      </c>
      <c r="B229" s="21">
        <v>9787510133169</v>
      </c>
      <c r="C229" s="12">
        <v>1</v>
      </c>
      <c r="D229" s="22" t="s">
        <v>655</v>
      </c>
      <c r="E229" s="19"/>
      <c r="F229" s="15"/>
    </row>
    <row r="230" ht="22.5" spans="1:6">
      <c r="A230" s="20" t="s">
        <v>742</v>
      </c>
      <c r="B230" s="21">
        <v>9787510133169</v>
      </c>
      <c r="C230" s="12">
        <v>1</v>
      </c>
      <c r="D230" s="22" t="s">
        <v>655</v>
      </c>
      <c r="E230" s="19"/>
      <c r="F230" s="15"/>
    </row>
    <row r="231" ht="22.5" spans="1:6">
      <c r="A231" s="20" t="s">
        <v>743</v>
      </c>
      <c r="B231" s="21">
        <v>9787510133169</v>
      </c>
      <c r="C231" s="12">
        <v>1</v>
      </c>
      <c r="D231" s="22" t="s">
        <v>655</v>
      </c>
      <c r="E231" s="19"/>
      <c r="F231" s="15"/>
    </row>
    <row r="232" ht="22.5" spans="1:6">
      <c r="A232" s="20" t="s">
        <v>744</v>
      </c>
      <c r="B232" s="21">
        <v>9787510133169</v>
      </c>
      <c r="C232" s="12">
        <v>1</v>
      </c>
      <c r="D232" s="22" t="s">
        <v>655</v>
      </c>
      <c r="E232" s="19"/>
      <c r="F232" s="15"/>
    </row>
    <row r="233" ht="22.5" spans="1:6">
      <c r="A233" s="20" t="s">
        <v>745</v>
      </c>
      <c r="B233" s="21">
        <v>9787510133176</v>
      </c>
      <c r="C233" s="12">
        <v>1</v>
      </c>
      <c r="D233" s="22" t="s">
        <v>655</v>
      </c>
      <c r="E233" s="19"/>
      <c r="F233" s="15"/>
    </row>
    <row r="234" ht="22.5" spans="1:6">
      <c r="A234" s="20" t="s">
        <v>746</v>
      </c>
      <c r="B234" s="21">
        <v>9787510133176</v>
      </c>
      <c r="C234" s="12">
        <v>1</v>
      </c>
      <c r="D234" s="22" t="s">
        <v>655</v>
      </c>
      <c r="E234" s="19"/>
      <c r="F234" s="15"/>
    </row>
    <row r="235" ht="22.5" spans="1:6">
      <c r="A235" s="20" t="s">
        <v>747</v>
      </c>
      <c r="B235" s="21">
        <v>9787510133176</v>
      </c>
      <c r="C235" s="12">
        <v>1</v>
      </c>
      <c r="D235" s="22" t="s">
        <v>655</v>
      </c>
      <c r="E235" s="19"/>
      <c r="F235" s="15"/>
    </row>
    <row r="236" ht="22.5" spans="1:6">
      <c r="A236" s="20" t="s">
        <v>748</v>
      </c>
      <c r="B236" s="21">
        <v>9787510133176</v>
      </c>
      <c r="C236" s="12">
        <v>1</v>
      </c>
      <c r="D236" s="22" t="s">
        <v>655</v>
      </c>
      <c r="E236" s="19"/>
      <c r="F236" s="15"/>
    </row>
    <row r="237" spans="1:6">
      <c r="A237" s="20" t="s">
        <v>749</v>
      </c>
      <c r="B237" s="21">
        <v>9787568215961</v>
      </c>
      <c r="C237" s="12">
        <v>1</v>
      </c>
      <c r="D237" s="22" t="s">
        <v>750</v>
      </c>
      <c r="E237" s="19"/>
      <c r="F237" s="15"/>
    </row>
    <row r="238" spans="1:6">
      <c r="A238" s="20" t="s">
        <v>751</v>
      </c>
      <c r="B238" s="21">
        <v>9787568215947</v>
      </c>
      <c r="C238" s="12">
        <v>1</v>
      </c>
      <c r="D238" s="22" t="s">
        <v>750</v>
      </c>
      <c r="E238" s="19"/>
      <c r="F238" s="15"/>
    </row>
    <row r="239" spans="1:6">
      <c r="A239" s="20" t="s">
        <v>752</v>
      </c>
      <c r="B239" s="21">
        <v>9787568215923</v>
      </c>
      <c r="C239" s="12">
        <v>1</v>
      </c>
      <c r="D239" s="22" t="s">
        <v>750</v>
      </c>
      <c r="E239" s="19"/>
      <c r="F239" s="15"/>
    </row>
    <row r="240" spans="1:6">
      <c r="A240" s="20" t="s">
        <v>753</v>
      </c>
      <c r="B240" s="21">
        <v>9787568215930</v>
      </c>
      <c r="C240" s="12">
        <v>1</v>
      </c>
      <c r="D240" s="22" t="s">
        <v>750</v>
      </c>
      <c r="E240" s="19"/>
      <c r="F240" s="15"/>
    </row>
    <row r="241" spans="1:6">
      <c r="A241" s="20" t="s">
        <v>754</v>
      </c>
      <c r="B241" s="21">
        <v>9787568215978</v>
      </c>
      <c r="C241" s="12">
        <v>1</v>
      </c>
      <c r="D241" s="22" t="s">
        <v>750</v>
      </c>
      <c r="E241" s="19"/>
      <c r="F241" s="15"/>
    </row>
    <row r="242" spans="1:6">
      <c r="A242" s="20" t="s">
        <v>755</v>
      </c>
      <c r="B242" s="21">
        <v>9787568215954</v>
      </c>
      <c r="C242" s="12">
        <v>1</v>
      </c>
      <c r="D242" s="22" t="s">
        <v>750</v>
      </c>
      <c r="E242" s="19"/>
      <c r="F242" s="15"/>
    </row>
    <row r="243" spans="1:6">
      <c r="A243" s="20" t="s">
        <v>756</v>
      </c>
      <c r="B243" s="21">
        <v>9787568216029</v>
      </c>
      <c r="C243" s="12">
        <v>1</v>
      </c>
      <c r="D243" s="22" t="s">
        <v>750</v>
      </c>
      <c r="E243" s="19"/>
      <c r="F243" s="15"/>
    </row>
    <row r="244" spans="1:6">
      <c r="A244" s="20" t="s">
        <v>757</v>
      </c>
      <c r="B244" s="21">
        <v>9787568216012</v>
      </c>
      <c r="C244" s="12">
        <v>1</v>
      </c>
      <c r="D244" s="22" t="s">
        <v>750</v>
      </c>
      <c r="E244" s="19"/>
      <c r="F244" s="15"/>
    </row>
    <row r="245" spans="1:6">
      <c r="A245" s="20" t="s">
        <v>758</v>
      </c>
      <c r="B245" s="21">
        <v>9787568216005</v>
      </c>
      <c r="C245" s="12">
        <v>1</v>
      </c>
      <c r="D245" s="22" t="s">
        <v>750</v>
      </c>
      <c r="E245" s="19"/>
      <c r="F245" s="15"/>
    </row>
    <row r="246" spans="1:6">
      <c r="A246" s="20" t="s">
        <v>759</v>
      </c>
      <c r="B246" s="21">
        <v>9787568215992</v>
      </c>
      <c r="C246" s="12">
        <v>1</v>
      </c>
      <c r="D246" s="22" t="s">
        <v>750</v>
      </c>
      <c r="E246" s="19"/>
      <c r="F246" s="15"/>
    </row>
    <row r="247" spans="1:6">
      <c r="A247" s="20" t="s">
        <v>760</v>
      </c>
      <c r="B247" s="21">
        <v>9787568215985</v>
      </c>
      <c r="C247" s="12">
        <v>1</v>
      </c>
      <c r="D247" s="22" t="s">
        <v>750</v>
      </c>
      <c r="E247" s="19"/>
      <c r="F247" s="15"/>
    </row>
    <row r="248" spans="1:6">
      <c r="A248" s="20" t="s">
        <v>761</v>
      </c>
      <c r="B248" s="21">
        <v>9787568216081</v>
      </c>
      <c r="C248" s="12">
        <v>1</v>
      </c>
      <c r="D248" s="22" t="s">
        <v>750</v>
      </c>
      <c r="E248" s="19"/>
      <c r="F248" s="15"/>
    </row>
    <row r="249" ht="22.5" spans="1:6">
      <c r="A249" s="20" t="s">
        <v>762</v>
      </c>
      <c r="B249" s="21">
        <v>9787539879444</v>
      </c>
      <c r="C249" s="12">
        <v>1</v>
      </c>
      <c r="D249" s="22" t="s">
        <v>676</v>
      </c>
      <c r="E249" s="19"/>
      <c r="F249" s="15"/>
    </row>
    <row r="250" ht="22.5" spans="1:6">
      <c r="A250" s="20" t="s">
        <v>763</v>
      </c>
      <c r="B250" s="21">
        <v>9787539879444</v>
      </c>
      <c r="C250" s="12">
        <v>1</v>
      </c>
      <c r="D250" s="22" t="s">
        <v>676</v>
      </c>
      <c r="E250" s="19"/>
      <c r="F250" s="15"/>
    </row>
    <row r="251" ht="22.5" spans="1:6">
      <c r="A251" s="20" t="s">
        <v>764</v>
      </c>
      <c r="B251" s="21">
        <v>9787539879444</v>
      </c>
      <c r="C251" s="12">
        <v>1</v>
      </c>
      <c r="D251" s="22" t="s">
        <v>676</v>
      </c>
      <c r="E251" s="19"/>
      <c r="F251" s="15"/>
    </row>
    <row r="252" ht="22.5" spans="1:6">
      <c r="A252" s="20" t="s">
        <v>765</v>
      </c>
      <c r="B252" s="21">
        <v>9787539879444</v>
      </c>
      <c r="C252" s="12">
        <v>1</v>
      </c>
      <c r="D252" s="22" t="s">
        <v>676</v>
      </c>
      <c r="E252" s="19"/>
      <c r="F252" s="15"/>
    </row>
    <row r="253" ht="22.5" spans="1:6">
      <c r="A253" s="20" t="s">
        <v>766</v>
      </c>
      <c r="B253" s="21">
        <v>9787539879444</v>
      </c>
      <c r="C253" s="12">
        <v>1</v>
      </c>
      <c r="D253" s="22" t="s">
        <v>676</v>
      </c>
      <c r="E253" s="19"/>
      <c r="F253" s="15"/>
    </row>
    <row r="254" ht="22.5" spans="1:6">
      <c r="A254" s="20" t="s">
        <v>767</v>
      </c>
      <c r="B254" s="21">
        <v>9787539879444</v>
      </c>
      <c r="C254" s="12">
        <v>1</v>
      </c>
      <c r="D254" s="22" t="s">
        <v>676</v>
      </c>
      <c r="E254" s="19"/>
      <c r="F254" s="15"/>
    </row>
    <row r="255" ht="22.5" spans="1:6">
      <c r="A255" s="20" t="s">
        <v>768</v>
      </c>
      <c r="B255" s="21">
        <v>9787559370068</v>
      </c>
      <c r="C255" s="12">
        <v>1</v>
      </c>
      <c r="D255" s="22" t="s">
        <v>769</v>
      </c>
      <c r="E255" s="19"/>
      <c r="F255" s="15"/>
    </row>
    <row r="256" ht="22.5" spans="1:6">
      <c r="A256" s="20" t="s">
        <v>770</v>
      </c>
      <c r="B256" s="21">
        <v>9787559370044</v>
      </c>
      <c r="C256" s="12">
        <v>1</v>
      </c>
      <c r="D256" s="22" t="s">
        <v>769</v>
      </c>
      <c r="E256" s="19"/>
      <c r="F256" s="15"/>
    </row>
    <row r="257" ht="22.5" spans="1:6">
      <c r="A257" s="20" t="s">
        <v>771</v>
      </c>
      <c r="B257" s="21">
        <v>9787559370099</v>
      </c>
      <c r="C257" s="12">
        <v>1</v>
      </c>
      <c r="D257" s="22" t="s">
        <v>769</v>
      </c>
      <c r="E257" s="19"/>
      <c r="F257" s="15"/>
    </row>
    <row r="258" spans="1:6">
      <c r="A258" s="20" t="s">
        <v>772</v>
      </c>
      <c r="B258" s="21">
        <v>9787559370051</v>
      </c>
      <c r="C258" s="12">
        <v>1</v>
      </c>
      <c r="D258" s="22" t="s">
        <v>769</v>
      </c>
      <c r="E258" s="19"/>
      <c r="F258" s="15"/>
    </row>
    <row r="259" spans="1:6">
      <c r="A259" s="20" t="s">
        <v>773</v>
      </c>
      <c r="B259" s="21">
        <v>9787559370075</v>
      </c>
      <c r="C259" s="12">
        <v>1</v>
      </c>
      <c r="D259" s="22" t="s">
        <v>769</v>
      </c>
      <c r="E259" s="19"/>
      <c r="F259" s="15"/>
    </row>
    <row r="260" spans="1:6">
      <c r="A260" s="20" t="s">
        <v>774</v>
      </c>
      <c r="B260" s="21">
        <v>9787559370082</v>
      </c>
      <c r="C260" s="12">
        <v>1</v>
      </c>
      <c r="D260" s="22" t="s">
        <v>769</v>
      </c>
      <c r="E260" s="19"/>
      <c r="F260" s="15"/>
    </row>
    <row r="261" spans="1:6">
      <c r="A261" s="20" t="s">
        <v>775</v>
      </c>
      <c r="B261" s="21">
        <v>9787510137464</v>
      </c>
      <c r="C261" s="12">
        <v>1</v>
      </c>
      <c r="D261" s="22" t="s">
        <v>776</v>
      </c>
      <c r="E261" s="19"/>
      <c r="F261" s="15"/>
    </row>
    <row r="262" spans="1:6">
      <c r="A262" s="20" t="s">
        <v>777</v>
      </c>
      <c r="B262" s="21">
        <v>9787510137464</v>
      </c>
      <c r="C262" s="12">
        <v>1</v>
      </c>
      <c r="D262" s="22" t="s">
        <v>776</v>
      </c>
      <c r="E262" s="19"/>
      <c r="F262" s="15"/>
    </row>
    <row r="263" spans="1:6">
      <c r="A263" s="20" t="s">
        <v>778</v>
      </c>
      <c r="B263" s="21">
        <v>9787510137464</v>
      </c>
      <c r="C263" s="12">
        <v>1</v>
      </c>
      <c r="D263" s="22" t="s">
        <v>776</v>
      </c>
      <c r="E263" s="19"/>
      <c r="F263" s="15"/>
    </row>
    <row r="264" spans="1:6">
      <c r="A264" s="20" t="s">
        <v>779</v>
      </c>
      <c r="B264" s="21">
        <v>9787510137464</v>
      </c>
      <c r="C264" s="12">
        <v>1</v>
      </c>
      <c r="D264" s="22" t="s">
        <v>776</v>
      </c>
      <c r="E264" s="19"/>
      <c r="F264" s="15"/>
    </row>
    <row r="265" spans="1:6">
      <c r="A265" s="20" t="s">
        <v>780</v>
      </c>
      <c r="B265" s="21">
        <v>9787510136061</v>
      </c>
      <c r="C265" s="12">
        <v>1</v>
      </c>
      <c r="D265" s="22" t="s">
        <v>655</v>
      </c>
      <c r="E265" s="19"/>
      <c r="F265" s="15"/>
    </row>
    <row r="266" ht="22.5" spans="1:6">
      <c r="A266" s="20" t="s">
        <v>781</v>
      </c>
      <c r="B266" s="21">
        <v>9787510136061</v>
      </c>
      <c r="C266" s="12">
        <v>1</v>
      </c>
      <c r="D266" s="22" t="s">
        <v>655</v>
      </c>
      <c r="E266" s="19"/>
      <c r="F266" s="15"/>
    </row>
    <row r="267" spans="1:6">
      <c r="A267" s="20" t="s">
        <v>782</v>
      </c>
      <c r="B267" s="21">
        <v>9787510136061</v>
      </c>
      <c r="C267" s="12">
        <v>1</v>
      </c>
      <c r="D267" s="22" t="s">
        <v>655</v>
      </c>
      <c r="E267" s="19"/>
      <c r="F267" s="15"/>
    </row>
    <row r="268" spans="1:6">
      <c r="A268" s="20" t="s">
        <v>783</v>
      </c>
      <c r="B268" s="21">
        <v>9787510136061</v>
      </c>
      <c r="C268" s="12">
        <v>1</v>
      </c>
      <c r="D268" s="22" t="s">
        <v>655</v>
      </c>
      <c r="E268" s="19"/>
      <c r="F268" s="15"/>
    </row>
    <row r="269" spans="1:6">
      <c r="A269" s="20" t="s">
        <v>784</v>
      </c>
      <c r="B269" s="21">
        <v>9787510136061</v>
      </c>
      <c r="C269" s="12">
        <v>1</v>
      </c>
      <c r="D269" s="22" t="s">
        <v>655</v>
      </c>
      <c r="E269" s="19"/>
      <c r="F269" s="15"/>
    </row>
    <row r="270" ht="22.5" spans="1:6">
      <c r="A270" s="20" t="s">
        <v>785</v>
      </c>
      <c r="B270" s="21">
        <v>9787510136061</v>
      </c>
      <c r="C270" s="12">
        <v>1</v>
      </c>
      <c r="D270" s="22" t="s">
        <v>655</v>
      </c>
      <c r="E270" s="19"/>
      <c r="F270" s="15"/>
    </row>
    <row r="271" ht="22.5" spans="1:6">
      <c r="A271" s="20" t="s">
        <v>786</v>
      </c>
      <c r="B271" s="21">
        <v>9787539891026</v>
      </c>
      <c r="C271" s="12">
        <v>1</v>
      </c>
      <c r="D271" s="22" t="s">
        <v>676</v>
      </c>
      <c r="E271" s="19"/>
      <c r="F271" s="15"/>
    </row>
    <row r="272" ht="22.5" spans="1:6">
      <c r="A272" s="20" t="s">
        <v>787</v>
      </c>
      <c r="B272" s="21">
        <v>9787539891026</v>
      </c>
      <c r="C272" s="12">
        <v>1</v>
      </c>
      <c r="D272" s="22" t="s">
        <v>676</v>
      </c>
      <c r="E272" s="19"/>
      <c r="F272" s="15"/>
    </row>
    <row r="273" ht="22.5" spans="1:6">
      <c r="A273" s="20" t="s">
        <v>788</v>
      </c>
      <c r="B273" s="21">
        <v>9787539891026</v>
      </c>
      <c r="C273" s="12">
        <v>1</v>
      </c>
      <c r="D273" s="22" t="s">
        <v>676</v>
      </c>
      <c r="E273" s="19"/>
      <c r="F273" s="15"/>
    </row>
    <row r="274" ht="22.5" spans="1:6">
      <c r="A274" s="20" t="s">
        <v>789</v>
      </c>
      <c r="B274" s="21">
        <v>9787539891026</v>
      </c>
      <c r="C274" s="12">
        <v>1</v>
      </c>
      <c r="D274" s="22" t="s">
        <v>676</v>
      </c>
      <c r="E274" s="19"/>
      <c r="F274" s="15"/>
    </row>
    <row r="275" ht="22.5" spans="1:6">
      <c r="A275" s="20" t="s">
        <v>790</v>
      </c>
      <c r="B275" s="21">
        <v>9787539891026</v>
      </c>
      <c r="C275" s="12">
        <v>1</v>
      </c>
      <c r="D275" s="22" t="s">
        <v>676</v>
      </c>
      <c r="E275" s="19"/>
      <c r="F275" s="15"/>
    </row>
    <row r="276" ht="22.5" spans="1:6">
      <c r="A276" s="20" t="s">
        <v>791</v>
      </c>
      <c r="B276" s="21">
        <v>9787539891026</v>
      </c>
      <c r="C276" s="12">
        <v>1</v>
      </c>
      <c r="D276" s="22" t="s">
        <v>676</v>
      </c>
      <c r="E276" s="19"/>
      <c r="F276" s="15"/>
    </row>
    <row r="277" spans="1:6">
      <c r="A277" s="20" t="s">
        <v>792</v>
      </c>
      <c r="B277" s="21">
        <v>9787539890982</v>
      </c>
      <c r="C277" s="12">
        <v>1</v>
      </c>
      <c r="D277" s="22" t="s">
        <v>676</v>
      </c>
      <c r="E277" s="19"/>
      <c r="F277" s="15"/>
    </row>
    <row r="278" spans="1:6">
      <c r="A278" s="20" t="s">
        <v>793</v>
      </c>
      <c r="B278" s="21">
        <v>9787539890982</v>
      </c>
      <c r="C278" s="12">
        <v>1</v>
      </c>
      <c r="D278" s="22" t="s">
        <v>676</v>
      </c>
      <c r="E278" s="19"/>
      <c r="F278" s="15"/>
    </row>
    <row r="279" spans="1:6">
      <c r="A279" s="20" t="s">
        <v>794</v>
      </c>
      <c r="B279" s="21">
        <v>9787539890982</v>
      </c>
      <c r="C279" s="12">
        <v>1</v>
      </c>
      <c r="D279" s="22" t="s">
        <v>676</v>
      </c>
      <c r="E279" s="19"/>
      <c r="F279" s="15"/>
    </row>
    <row r="280" spans="1:6">
      <c r="A280" s="20" t="s">
        <v>795</v>
      </c>
      <c r="B280" s="21">
        <v>9787539890982</v>
      </c>
      <c r="C280" s="12">
        <v>1</v>
      </c>
      <c r="D280" s="22" t="s">
        <v>676</v>
      </c>
      <c r="E280" s="19"/>
      <c r="F280" s="15"/>
    </row>
    <row r="281" spans="1:6">
      <c r="A281" s="20" t="s">
        <v>796</v>
      </c>
      <c r="B281" s="21">
        <v>9787539890982</v>
      </c>
      <c r="C281" s="12">
        <v>1</v>
      </c>
      <c r="D281" s="22" t="s">
        <v>676</v>
      </c>
      <c r="E281" s="19"/>
      <c r="F281" s="15"/>
    </row>
    <row r="282" spans="1:6">
      <c r="A282" s="20" t="s">
        <v>797</v>
      </c>
      <c r="B282" s="21">
        <v>9787539890982</v>
      </c>
      <c r="C282" s="12">
        <v>1</v>
      </c>
      <c r="D282" s="22" t="s">
        <v>676</v>
      </c>
      <c r="E282" s="19"/>
      <c r="F282" s="15"/>
    </row>
    <row r="283" spans="1:6">
      <c r="A283" s="20" t="s">
        <v>798</v>
      </c>
      <c r="B283" s="21">
        <v>9787539890951</v>
      </c>
      <c r="C283" s="12">
        <v>1</v>
      </c>
      <c r="D283" s="22" t="s">
        <v>676</v>
      </c>
      <c r="E283" s="19"/>
      <c r="F283" s="15"/>
    </row>
    <row r="284" spans="1:6">
      <c r="A284" s="20" t="s">
        <v>799</v>
      </c>
      <c r="B284" s="21">
        <v>9787539890951</v>
      </c>
      <c r="C284" s="12">
        <v>1</v>
      </c>
      <c r="D284" s="22" t="s">
        <v>676</v>
      </c>
      <c r="E284" s="19"/>
      <c r="F284" s="15"/>
    </row>
    <row r="285" spans="1:6">
      <c r="A285" s="20" t="s">
        <v>800</v>
      </c>
      <c r="B285" s="21">
        <v>9787539890951</v>
      </c>
      <c r="C285" s="12">
        <v>1</v>
      </c>
      <c r="D285" s="22" t="s">
        <v>676</v>
      </c>
      <c r="E285" s="19"/>
      <c r="F285" s="15"/>
    </row>
    <row r="286" spans="1:6">
      <c r="A286" s="20" t="s">
        <v>801</v>
      </c>
      <c r="B286" s="21">
        <v>9787539890951</v>
      </c>
      <c r="C286" s="12">
        <v>1</v>
      </c>
      <c r="D286" s="22" t="s">
        <v>676</v>
      </c>
      <c r="E286" s="19"/>
      <c r="F286" s="15"/>
    </row>
    <row r="287" spans="1:6">
      <c r="A287" s="20" t="s">
        <v>802</v>
      </c>
      <c r="B287" s="21">
        <v>9787539890951</v>
      </c>
      <c r="C287" s="12">
        <v>1</v>
      </c>
      <c r="D287" s="22" t="s">
        <v>676</v>
      </c>
      <c r="E287" s="19"/>
      <c r="F287" s="15"/>
    </row>
    <row r="288" spans="1:6">
      <c r="A288" s="20" t="s">
        <v>803</v>
      </c>
      <c r="B288" s="21">
        <v>9787539890951</v>
      </c>
      <c r="C288" s="12">
        <v>1</v>
      </c>
      <c r="D288" s="22" t="s">
        <v>676</v>
      </c>
      <c r="E288" s="19"/>
      <c r="F288" s="15"/>
    </row>
    <row r="289" ht="22.5" spans="1:6">
      <c r="A289" s="20" t="s">
        <v>804</v>
      </c>
      <c r="B289" s="21">
        <v>9787539885865</v>
      </c>
      <c r="C289" s="12">
        <v>1</v>
      </c>
      <c r="D289" s="22" t="s">
        <v>676</v>
      </c>
      <c r="E289" s="19"/>
      <c r="F289" s="15"/>
    </row>
    <row r="290" spans="1:6">
      <c r="A290" s="20" t="s">
        <v>805</v>
      </c>
      <c r="B290" s="21">
        <v>9787539885865</v>
      </c>
      <c r="C290" s="12">
        <v>1</v>
      </c>
      <c r="D290" s="22" t="s">
        <v>676</v>
      </c>
      <c r="E290" s="19"/>
      <c r="F290" s="15"/>
    </row>
    <row r="291" spans="1:6">
      <c r="A291" s="20" t="s">
        <v>806</v>
      </c>
      <c r="B291" s="21">
        <v>9787539885865</v>
      </c>
      <c r="C291" s="12">
        <v>1</v>
      </c>
      <c r="D291" s="22" t="s">
        <v>676</v>
      </c>
      <c r="E291" s="19"/>
      <c r="F291" s="15"/>
    </row>
    <row r="292" spans="1:6">
      <c r="A292" s="20" t="s">
        <v>807</v>
      </c>
      <c r="B292" s="21">
        <v>9787539885865</v>
      </c>
      <c r="C292" s="12">
        <v>1</v>
      </c>
      <c r="D292" s="22" t="s">
        <v>676</v>
      </c>
      <c r="E292" s="19"/>
      <c r="F292" s="15"/>
    </row>
    <row r="293" spans="1:6">
      <c r="A293" s="20" t="s">
        <v>808</v>
      </c>
      <c r="B293" s="21">
        <v>9787539885865</v>
      </c>
      <c r="C293" s="12">
        <v>1</v>
      </c>
      <c r="D293" s="22" t="s">
        <v>676</v>
      </c>
      <c r="E293" s="19"/>
      <c r="F293" s="15"/>
    </row>
    <row r="294" ht="22.5" spans="1:6">
      <c r="A294" s="20" t="s">
        <v>809</v>
      </c>
      <c r="B294" s="21">
        <v>9787539885865</v>
      </c>
      <c r="C294" s="12">
        <v>1</v>
      </c>
      <c r="D294" s="22" t="s">
        <v>676</v>
      </c>
      <c r="E294" s="19"/>
      <c r="F294" s="15"/>
    </row>
    <row r="295" ht="22.5" spans="1:6">
      <c r="A295" s="20" t="s">
        <v>810</v>
      </c>
      <c r="B295" s="21">
        <v>9787539894850</v>
      </c>
      <c r="C295" s="12">
        <v>1</v>
      </c>
      <c r="D295" s="22" t="s">
        <v>636</v>
      </c>
      <c r="E295" s="19"/>
      <c r="F295" s="15"/>
    </row>
    <row r="296" ht="22.5" spans="1:6">
      <c r="A296" s="20" t="s">
        <v>811</v>
      </c>
      <c r="B296" s="21">
        <v>9787539894850</v>
      </c>
      <c r="C296" s="12">
        <v>1</v>
      </c>
      <c r="D296" s="22" t="s">
        <v>636</v>
      </c>
      <c r="E296" s="19"/>
      <c r="F296" s="15"/>
    </row>
    <row r="297" ht="22.5" spans="1:6">
      <c r="A297" s="20" t="s">
        <v>812</v>
      </c>
      <c r="B297" s="21">
        <v>9787539894850</v>
      </c>
      <c r="C297" s="12">
        <v>1</v>
      </c>
      <c r="D297" s="22" t="s">
        <v>636</v>
      </c>
      <c r="E297" s="19"/>
      <c r="F297" s="15"/>
    </row>
    <row r="298" ht="22.5" spans="1:6">
      <c r="A298" s="20" t="s">
        <v>813</v>
      </c>
      <c r="B298" s="21">
        <v>9787539894850</v>
      </c>
      <c r="C298" s="12">
        <v>1</v>
      </c>
      <c r="D298" s="22" t="s">
        <v>636</v>
      </c>
      <c r="E298" s="19"/>
      <c r="F298" s="15"/>
    </row>
    <row r="299" ht="22.5" spans="1:6">
      <c r="A299" s="20" t="s">
        <v>814</v>
      </c>
      <c r="B299" s="21">
        <v>9787539894850</v>
      </c>
      <c r="C299" s="12">
        <v>1</v>
      </c>
      <c r="D299" s="22" t="s">
        <v>636</v>
      </c>
      <c r="E299" s="19"/>
      <c r="F299" s="15"/>
    </row>
    <row r="300" spans="1:6">
      <c r="A300" s="20" t="s">
        <v>815</v>
      </c>
      <c r="B300" s="21">
        <v>9787539885872</v>
      </c>
      <c r="C300" s="12">
        <v>1</v>
      </c>
      <c r="D300" s="22" t="s">
        <v>676</v>
      </c>
      <c r="E300" s="19"/>
      <c r="F300" s="15"/>
    </row>
    <row r="301" spans="1:6">
      <c r="A301" s="20" t="s">
        <v>816</v>
      </c>
      <c r="B301" s="21">
        <v>9787539885872</v>
      </c>
      <c r="C301" s="12">
        <v>1</v>
      </c>
      <c r="D301" s="22" t="s">
        <v>676</v>
      </c>
      <c r="E301" s="19"/>
      <c r="F301" s="15"/>
    </row>
    <row r="302" spans="1:6">
      <c r="A302" s="20" t="s">
        <v>817</v>
      </c>
      <c r="B302" s="21">
        <v>9787539885872</v>
      </c>
      <c r="C302" s="12">
        <v>1</v>
      </c>
      <c r="D302" s="22" t="s">
        <v>676</v>
      </c>
      <c r="E302" s="19"/>
      <c r="F302" s="15"/>
    </row>
    <row r="303" spans="1:6">
      <c r="A303" s="20" t="s">
        <v>818</v>
      </c>
      <c r="B303" s="21">
        <v>9787539885872</v>
      </c>
      <c r="C303" s="12">
        <v>1</v>
      </c>
      <c r="D303" s="22" t="s">
        <v>676</v>
      </c>
      <c r="E303" s="19"/>
      <c r="F303" s="15"/>
    </row>
    <row r="304" spans="1:6">
      <c r="A304" s="20" t="s">
        <v>819</v>
      </c>
      <c r="B304" s="21">
        <v>9787539885872</v>
      </c>
      <c r="C304" s="12">
        <v>1</v>
      </c>
      <c r="D304" s="22" t="s">
        <v>676</v>
      </c>
      <c r="E304" s="19"/>
      <c r="F304" s="15"/>
    </row>
    <row r="305" ht="22.5" spans="1:6">
      <c r="A305" s="20" t="s">
        <v>820</v>
      </c>
      <c r="B305" s="21">
        <v>9787558155109</v>
      </c>
      <c r="C305" s="12">
        <v>1</v>
      </c>
      <c r="D305" s="22" t="s">
        <v>821</v>
      </c>
      <c r="E305" s="19"/>
      <c r="F305" s="15"/>
    </row>
    <row r="306" ht="22.5" spans="1:6">
      <c r="A306" s="20" t="s">
        <v>822</v>
      </c>
      <c r="B306" s="21">
        <v>9787558155055</v>
      </c>
      <c r="C306" s="12">
        <v>1</v>
      </c>
      <c r="D306" s="22" t="s">
        <v>821</v>
      </c>
      <c r="E306" s="19"/>
      <c r="F306" s="15"/>
    </row>
    <row r="307" ht="22.5" spans="1:6">
      <c r="A307" s="20" t="s">
        <v>823</v>
      </c>
      <c r="B307" s="21">
        <v>9787558155093</v>
      </c>
      <c r="C307" s="12">
        <v>1</v>
      </c>
      <c r="D307" s="22" t="s">
        <v>821</v>
      </c>
      <c r="E307" s="19"/>
      <c r="F307" s="15"/>
    </row>
    <row r="308" ht="22.5" spans="1:6">
      <c r="A308" s="20" t="s">
        <v>824</v>
      </c>
      <c r="B308" s="21">
        <v>9787558155079</v>
      </c>
      <c r="C308" s="12">
        <v>1</v>
      </c>
      <c r="D308" s="22" t="s">
        <v>821</v>
      </c>
      <c r="E308" s="19"/>
      <c r="F308" s="15"/>
    </row>
    <row r="309" ht="22.5" spans="1:6">
      <c r="A309" s="20" t="s">
        <v>825</v>
      </c>
      <c r="B309" s="21">
        <v>9787558155086</v>
      </c>
      <c r="C309" s="12">
        <v>1</v>
      </c>
      <c r="D309" s="22" t="s">
        <v>821</v>
      </c>
      <c r="E309" s="19"/>
      <c r="F309" s="15"/>
    </row>
    <row r="310" ht="22.5" spans="1:6">
      <c r="A310" s="20" t="s">
        <v>826</v>
      </c>
      <c r="B310" s="21">
        <v>9787558155062</v>
      </c>
      <c r="C310" s="12">
        <v>1</v>
      </c>
      <c r="D310" s="22" t="s">
        <v>821</v>
      </c>
      <c r="E310" s="19"/>
      <c r="F310" s="15"/>
    </row>
    <row r="311" ht="22.5" spans="1:6">
      <c r="A311" s="20" t="s">
        <v>827</v>
      </c>
      <c r="B311" s="21">
        <v>9787542771889</v>
      </c>
      <c r="C311" s="12">
        <v>1</v>
      </c>
      <c r="D311" s="22" t="s">
        <v>828</v>
      </c>
      <c r="E311" s="19"/>
      <c r="F311" s="15"/>
    </row>
    <row r="312" ht="22.5" spans="1:6">
      <c r="A312" s="20" t="s">
        <v>829</v>
      </c>
      <c r="B312" s="21">
        <v>9787542771889</v>
      </c>
      <c r="C312" s="12">
        <v>1</v>
      </c>
      <c r="D312" s="22" t="s">
        <v>828</v>
      </c>
      <c r="E312" s="19"/>
      <c r="F312" s="15"/>
    </row>
    <row r="313" spans="1:6">
      <c r="A313" s="20" t="s">
        <v>830</v>
      </c>
      <c r="B313" s="21">
        <v>9787542771889</v>
      </c>
      <c r="C313" s="12">
        <v>1</v>
      </c>
      <c r="D313" s="22" t="s">
        <v>828</v>
      </c>
      <c r="E313" s="19"/>
      <c r="F313" s="15"/>
    </row>
    <row r="314" ht="22.5" spans="1:6">
      <c r="A314" s="20" t="s">
        <v>831</v>
      </c>
      <c r="B314" s="21">
        <v>9787542771889</v>
      </c>
      <c r="C314" s="12">
        <v>1</v>
      </c>
      <c r="D314" s="22" t="s">
        <v>828</v>
      </c>
      <c r="E314" s="19"/>
      <c r="F314" s="15"/>
    </row>
    <row r="315" spans="1:6">
      <c r="A315" s="20" t="s">
        <v>832</v>
      </c>
      <c r="B315" s="21">
        <v>9787559351678</v>
      </c>
      <c r="C315" s="12">
        <v>1</v>
      </c>
      <c r="D315" s="22" t="s">
        <v>833</v>
      </c>
      <c r="E315" s="19"/>
      <c r="F315" s="15"/>
    </row>
    <row r="316" spans="1:6">
      <c r="A316" s="20" t="s">
        <v>834</v>
      </c>
      <c r="B316" s="21">
        <v>9787559351685</v>
      </c>
      <c r="C316" s="12">
        <v>1</v>
      </c>
      <c r="D316" s="22" t="s">
        <v>833</v>
      </c>
      <c r="E316" s="19"/>
      <c r="F316" s="15"/>
    </row>
    <row r="317" spans="1:6">
      <c r="A317" s="20" t="s">
        <v>835</v>
      </c>
      <c r="B317" s="21">
        <v>9787559351692</v>
      </c>
      <c r="C317" s="12">
        <v>1</v>
      </c>
      <c r="D317" s="22" t="s">
        <v>833</v>
      </c>
      <c r="E317" s="19"/>
      <c r="F317" s="15"/>
    </row>
    <row r="318" spans="1:6">
      <c r="A318" s="20" t="s">
        <v>836</v>
      </c>
      <c r="B318" s="21">
        <v>9787559351708</v>
      </c>
      <c r="C318" s="12">
        <v>1</v>
      </c>
      <c r="D318" s="22" t="s">
        <v>833</v>
      </c>
      <c r="E318" s="19"/>
      <c r="F318" s="15"/>
    </row>
    <row r="319" ht="22.5" spans="1:6">
      <c r="A319" s="20" t="s">
        <v>837</v>
      </c>
      <c r="B319" s="21">
        <v>9787559351821</v>
      </c>
      <c r="C319" s="12">
        <v>1</v>
      </c>
      <c r="D319" s="22" t="s">
        <v>833</v>
      </c>
      <c r="E319" s="19"/>
      <c r="F319" s="15"/>
    </row>
    <row r="320" ht="22.5" spans="1:6">
      <c r="A320" s="20" t="s">
        <v>838</v>
      </c>
      <c r="B320" s="21">
        <v>9787559351838</v>
      </c>
      <c r="C320" s="12">
        <v>1</v>
      </c>
      <c r="D320" s="22" t="s">
        <v>833</v>
      </c>
      <c r="E320" s="19"/>
      <c r="F320" s="15"/>
    </row>
    <row r="321" ht="22.5" spans="1:6">
      <c r="A321" s="20" t="s">
        <v>839</v>
      </c>
      <c r="B321" s="21">
        <v>9787559351845</v>
      </c>
      <c r="C321" s="12">
        <v>1</v>
      </c>
      <c r="D321" s="22" t="s">
        <v>833</v>
      </c>
      <c r="E321" s="19"/>
      <c r="F321" s="15"/>
    </row>
    <row r="322" ht="22.5" spans="1:6">
      <c r="A322" s="20" t="s">
        <v>840</v>
      </c>
      <c r="B322" s="21">
        <v>9787559351852</v>
      </c>
      <c r="C322" s="12">
        <v>1</v>
      </c>
      <c r="D322" s="22" t="s">
        <v>833</v>
      </c>
      <c r="E322" s="19"/>
      <c r="F322" s="15"/>
    </row>
    <row r="323" ht="22.5" spans="1:6">
      <c r="A323" s="20" t="s">
        <v>841</v>
      </c>
      <c r="B323" s="21">
        <v>9787539885773</v>
      </c>
      <c r="C323" s="12">
        <v>1</v>
      </c>
      <c r="D323" s="22" t="s">
        <v>676</v>
      </c>
      <c r="E323" s="19"/>
      <c r="F323" s="15"/>
    </row>
    <row r="324" spans="1:6">
      <c r="A324" s="20" t="s">
        <v>842</v>
      </c>
      <c r="B324" s="21">
        <v>9787539885773</v>
      </c>
      <c r="C324" s="12">
        <v>1</v>
      </c>
      <c r="D324" s="22" t="s">
        <v>676</v>
      </c>
      <c r="E324" s="19"/>
      <c r="F324" s="15"/>
    </row>
    <row r="325" spans="1:6">
      <c r="A325" s="20" t="s">
        <v>843</v>
      </c>
      <c r="B325" s="21">
        <v>9787539885773</v>
      </c>
      <c r="C325" s="12">
        <v>1</v>
      </c>
      <c r="D325" s="22" t="s">
        <v>676</v>
      </c>
      <c r="E325" s="19"/>
      <c r="F325" s="15"/>
    </row>
    <row r="326" ht="22.5" spans="1:6">
      <c r="A326" s="20" t="s">
        <v>844</v>
      </c>
      <c r="B326" s="21">
        <v>9787539885773</v>
      </c>
      <c r="C326" s="12">
        <v>1</v>
      </c>
      <c r="D326" s="22" t="s">
        <v>676</v>
      </c>
      <c r="E326" s="19"/>
      <c r="F326" s="15"/>
    </row>
    <row r="327" spans="1:6">
      <c r="A327" s="20" t="s">
        <v>845</v>
      </c>
      <c r="B327" s="21">
        <v>9787539885773</v>
      </c>
      <c r="C327" s="12">
        <v>1</v>
      </c>
      <c r="D327" s="22" t="s">
        <v>676</v>
      </c>
      <c r="E327" s="19"/>
      <c r="F327" s="15"/>
    </row>
    <row r="328" spans="1:6">
      <c r="A328" s="20" t="s">
        <v>846</v>
      </c>
      <c r="B328" s="21">
        <v>9787539885773</v>
      </c>
      <c r="C328" s="12">
        <v>1</v>
      </c>
      <c r="D328" s="22" t="s">
        <v>676</v>
      </c>
      <c r="E328" s="19"/>
      <c r="F328" s="15"/>
    </row>
    <row r="329" spans="1:6">
      <c r="A329" s="20" t="s">
        <v>847</v>
      </c>
      <c r="B329" s="21">
        <v>9787539885773</v>
      </c>
      <c r="C329" s="12">
        <v>1</v>
      </c>
      <c r="D329" s="22" t="s">
        <v>676</v>
      </c>
      <c r="E329" s="19"/>
      <c r="F329" s="15"/>
    </row>
    <row r="330" spans="1:6">
      <c r="A330" s="20" t="s">
        <v>848</v>
      </c>
      <c r="B330" s="21">
        <v>9787539885773</v>
      </c>
      <c r="C330" s="12">
        <v>1</v>
      </c>
      <c r="D330" s="22" t="s">
        <v>676</v>
      </c>
      <c r="E330" s="19"/>
      <c r="F330" s="15"/>
    </row>
    <row r="331" spans="1:6">
      <c r="A331" s="20" t="s">
        <v>849</v>
      </c>
      <c r="B331" s="21">
        <v>9787546987378</v>
      </c>
      <c r="C331" s="12">
        <v>1</v>
      </c>
      <c r="D331" s="22" t="s">
        <v>850</v>
      </c>
      <c r="E331" s="19"/>
      <c r="F331" s="15"/>
    </row>
    <row r="332" spans="1:6">
      <c r="A332" s="20" t="s">
        <v>851</v>
      </c>
      <c r="B332" s="21">
        <v>9787546987378</v>
      </c>
      <c r="C332" s="12">
        <v>1</v>
      </c>
      <c r="D332" s="22" t="s">
        <v>850</v>
      </c>
      <c r="E332" s="19"/>
      <c r="F332" s="15"/>
    </row>
    <row r="333" ht="22.5" spans="1:6">
      <c r="A333" s="20" t="s">
        <v>852</v>
      </c>
      <c r="B333" s="21">
        <v>9787546987378</v>
      </c>
      <c r="C333" s="12">
        <v>1</v>
      </c>
      <c r="D333" s="22" t="s">
        <v>850</v>
      </c>
      <c r="E333" s="19"/>
      <c r="F333" s="15"/>
    </row>
    <row r="334" spans="1:6">
      <c r="A334" s="20" t="s">
        <v>853</v>
      </c>
      <c r="B334" s="21">
        <v>9787546987378</v>
      </c>
      <c r="C334" s="12">
        <v>1</v>
      </c>
      <c r="D334" s="22" t="s">
        <v>850</v>
      </c>
      <c r="E334" s="19"/>
      <c r="F334" s="15"/>
    </row>
    <row r="335" ht="22.5" spans="1:6">
      <c r="A335" s="20" t="s">
        <v>854</v>
      </c>
      <c r="B335" s="21">
        <v>9787539890944</v>
      </c>
      <c r="C335" s="12">
        <v>1</v>
      </c>
      <c r="D335" s="22" t="s">
        <v>676</v>
      </c>
      <c r="E335" s="19"/>
      <c r="F335" s="15"/>
    </row>
    <row r="336" ht="22.5" spans="1:6">
      <c r="A336" s="20" t="s">
        <v>855</v>
      </c>
      <c r="B336" s="21">
        <v>9787539890944</v>
      </c>
      <c r="C336" s="12">
        <v>1</v>
      </c>
      <c r="D336" s="22" t="s">
        <v>676</v>
      </c>
      <c r="E336" s="19"/>
      <c r="F336" s="15"/>
    </row>
    <row r="337" ht="22.5" spans="1:6">
      <c r="A337" s="20" t="s">
        <v>856</v>
      </c>
      <c r="B337" s="21">
        <v>9787539890944</v>
      </c>
      <c r="C337" s="12">
        <v>1</v>
      </c>
      <c r="D337" s="22" t="s">
        <v>676</v>
      </c>
      <c r="E337" s="19"/>
      <c r="F337" s="15"/>
    </row>
    <row r="338" ht="22.5" spans="1:6">
      <c r="A338" s="20" t="s">
        <v>857</v>
      </c>
      <c r="B338" s="21">
        <v>9787539890944</v>
      </c>
      <c r="C338" s="12">
        <v>1</v>
      </c>
      <c r="D338" s="22" t="s">
        <v>676</v>
      </c>
      <c r="E338" s="19"/>
      <c r="F338" s="15"/>
    </row>
    <row r="339" ht="22.5" spans="1:6">
      <c r="A339" s="20" t="s">
        <v>858</v>
      </c>
      <c r="B339" s="21">
        <v>9787539890944</v>
      </c>
      <c r="C339" s="12">
        <v>1</v>
      </c>
      <c r="D339" s="22" t="s">
        <v>676</v>
      </c>
      <c r="E339" s="19"/>
      <c r="F339" s="15"/>
    </row>
    <row r="340" ht="22.5" spans="1:6">
      <c r="A340" s="20" t="s">
        <v>859</v>
      </c>
      <c r="B340" s="21">
        <v>9787539890944</v>
      </c>
      <c r="C340" s="12">
        <v>1</v>
      </c>
      <c r="D340" s="22" t="s">
        <v>676</v>
      </c>
      <c r="E340" s="19"/>
      <c r="F340" s="15"/>
    </row>
    <row r="341" ht="22.5" spans="1:6">
      <c r="A341" s="20" t="s">
        <v>860</v>
      </c>
      <c r="B341" s="21">
        <v>9787510136979</v>
      </c>
      <c r="C341" s="12">
        <v>1</v>
      </c>
      <c r="D341" s="22" t="s">
        <v>655</v>
      </c>
      <c r="E341" s="19"/>
      <c r="F341" s="15"/>
    </row>
    <row r="342" ht="22.5" spans="1:6">
      <c r="A342" s="20" t="s">
        <v>861</v>
      </c>
      <c r="B342" s="21">
        <v>9787510136979</v>
      </c>
      <c r="C342" s="12">
        <v>1</v>
      </c>
      <c r="D342" s="22" t="s">
        <v>655</v>
      </c>
      <c r="E342" s="19"/>
      <c r="F342" s="15"/>
    </row>
    <row r="343" ht="22.5" spans="1:6">
      <c r="A343" s="20" t="s">
        <v>862</v>
      </c>
      <c r="B343" s="21">
        <v>9787510136979</v>
      </c>
      <c r="C343" s="12">
        <v>1</v>
      </c>
      <c r="D343" s="22" t="s">
        <v>655</v>
      </c>
      <c r="E343" s="19"/>
      <c r="F343" s="15"/>
    </row>
    <row r="344" ht="22.5" spans="1:6">
      <c r="A344" s="20" t="s">
        <v>863</v>
      </c>
      <c r="B344" s="21">
        <v>9787510136979</v>
      </c>
      <c r="C344" s="12">
        <v>1</v>
      </c>
      <c r="D344" s="22" t="s">
        <v>655</v>
      </c>
      <c r="E344" s="19"/>
      <c r="F344" s="15"/>
    </row>
    <row r="345" ht="22.5" spans="1:6">
      <c r="A345" s="20" t="s">
        <v>864</v>
      </c>
      <c r="B345" s="21">
        <v>9787510136979</v>
      </c>
      <c r="C345" s="12">
        <v>1</v>
      </c>
      <c r="D345" s="22" t="s">
        <v>655</v>
      </c>
      <c r="E345" s="19"/>
      <c r="F345" s="15"/>
    </row>
    <row r="346" ht="22.5" spans="1:6">
      <c r="A346" s="20" t="s">
        <v>865</v>
      </c>
      <c r="B346" s="21">
        <v>9787510136979</v>
      </c>
      <c r="C346" s="12">
        <v>1</v>
      </c>
      <c r="D346" s="22" t="s">
        <v>655</v>
      </c>
      <c r="E346" s="19"/>
      <c r="F346" s="15"/>
    </row>
    <row r="347" ht="22.5" spans="1:6">
      <c r="A347" s="20" t="s">
        <v>866</v>
      </c>
      <c r="B347" s="21">
        <v>9787558118265</v>
      </c>
      <c r="C347" s="12">
        <v>1</v>
      </c>
      <c r="D347" s="22" t="s">
        <v>821</v>
      </c>
      <c r="E347" s="19"/>
      <c r="F347" s="15"/>
    </row>
    <row r="348" ht="22.5" spans="1:6">
      <c r="A348" s="20" t="s">
        <v>867</v>
      </c>
      <c r="B348" s="21">
        <v>9787558118265</v>
      </c>
      <c r="C348" s="12">
        <v>1</v>
      </c>
      <c r="D348" s="22" t="s">
        <v>821</v>
      </c>
      <c r="E348" s="19"/>
      <c r="F348" s="15"/>
    </row>
    <row r="349" ht="22.5" spans="1:6">
      <c r="A349" s="20" t="s">
        <v>868</v>
      </c>
      <c r="B349" s="21">
        <v>9787558118265</v>
      </c>
      <c r="C349" s="12">
        <v>1</v>
      </c>
      <c r="D349" s="22" t="s">
        <v>821</v>
      </c>
      <c r="E349" s="19"/>
      <c r="F349" s="15"/>
    </row>
    <row r="350" ht="22.5" spans="1:6">
      <c r="A350" s="20" t="s">
        <v>869</v>
      </c>
      <c r="B350" s="21">
        <v>9787558118265</v>
      </c>
      <c r="C350" s="12">
        <v>1</v>
      </c>
      <c r="D350" s="22" t="s">
        <v>821</v>
      </c>
      <c r="E350" s="19"/>
      <c r="F350" s="15"/>
    </row>
    <row r="351" ht="22.5" spans="1:6">
      <c r="A351" s="20" t="s">
        <v>870</v>
      </c>
      <c r="B351" s="21">
        <v>9787559312679</v>
      </c>
      <c r="C351" s="12">
        <v>1</v>
      </c>
      <c r="D351" s="22" t="s">
        <v>833</v>
      </c>
      <c r="E351" s="19"/>
      <c r="F351" s="15"/>
    </row>
    <row r="352" ht="22.5" spans="1:6">
      <c r="A352" s="20" t="s">
        <v>871</v>
      </c>
      <c r="B352" s="21">
        <v>9787559312594</v>
      </c>
      <c r="C352" s="12">
        <v>1</v>
      </c>
      <c r="D352" s="22" t="s">
        <v>833</v>
      </c>
      <c r="E352" s="19"/>
      <c r="F352" s="15"/>
    </row>
    <row r="353" ht="22.5" spans="1:6">
      <c r="A353" s="20" t="s">
        <v>872</v>
      </c>
      <c r="B353" s="21">
        <v>9787559312587</v>
      </c>
      <c r="C353" s="12">
        <v>1</v>
      </c>
      <c r="D353" s="22" t="s">
        <v>833</v>
      </c>
      <c r="E353" s="19"/>
      <c r="F353" s="15"/>
    </row>
    <row r="354" ht="22.5" spans="1:6">
      <c r="A354" s="20" t="s">
        <v>873</v>
      </c>
      <c r="B354" s="21">
        <v>9787559312556</v>
      </c>
      <c r="C354" s="12">
        <v>1</v>
      </c>
      <c r="D354" s="22" t="s">
        <v>833</v>
      </c>
      <c r="E354" s="19"/>
      <c r="F354" s="15"/>
    </row>
    <row r="355" ht="22.5" spans="1:6">
      <c r="A355" s="20" t="s">
        <v>874</v>
      </c>
      <c r="B355" s="21">
        <v>9787559312631</v>
      </c>
      <c r="C355" s="12">
        <v>1</v>
      </c>
      <c r="D355" s="22" t="s">
        <v>833</v>
      </c>
      <c r="E355" s="19"/>
      <c r="F355" s="15"/>
    </row>
    <row r="356" ht="22.5" spans="1:6">
      <c r="A356" s="20" t="s">
        <v>875</v>
      </c>
      <c r="B356" s="21">
        <v>9787559312648</v>
      </c>
      <c r="C356" s="12">
        <v>1</v>
      </c>
      <c r="D356" s="22" t="s">
        <v>833</v>
      </c>
      <c r="E356" s="19"/>
      <c r="F356" s="15"/>
    </row>
    <row r="357" ht="22.5" spans="1:6">
      <c r="A357" s="20" t="s">
        <v>876</v>
      </c>
      <c r="B357" s="21">
        <v>9787559312686</v>
      </c>
      <c r="C357" s="12">
        <v>1</v>
      </c>
      <c r="D357" s="22" t="s">
        <v>833</v>
      </c>
      <c r="E357" s="19"/>
      <c r="F357" s="15"/>
    </row>
    <row r="358" ht="22.5" spans="1:6">
      <c r="A358" s="20" t="s">
        <v>877</v>
      </c>
      <c r="B358" s="21">
        <v>9787559312709</v>
      </c>
      <c r="C358" s="12">
        <v>1</v>
      </c>
      <c r="D358" s="22" t="s">
        <v>833</v>
      </c>
      <c r="E358" s="19"/>
      <c r="F358" s="15"/>
    </row>
    <row r="359" ht="22.5" spans="1:6">
      <c r="A359" s="20" t="s">
        <v>878</v>
      </c>
      <c r="B359" s="21">
        <v>9787559312624</v>
      </c>
      <c r="C359" s="12">
        <v>1</v>
      </c>
      <c r="D359" s="22" t="s">
        <v>833</v>
      </c>
      <c r="E359" s="19"/>
      <c r="F359" s="15"/>
    </row>
    <row r="360" ht="22.5" spans="1:6">
      <c r="A360" s="20" t="s">
        <v>879</v>
      </c>
      <c r="B360" s="21">
        <v>9787559312600</v>
      </c>
      <c r="C360" s="12">
        <v>1</v>
      </c>
      <c r="D360" s="22" t="s">
        <v>833</v>
      </c>
      <c r="E360" s="19"/>
      <c r="F360" s="15"/>
    </row>
    <row r="361" ht="22.5" spans="1:6">
      <c r="A361" s="20" t="s">
        <v>880</v>
      </c>
      <c r="B361" s="21">
        <v>9787559312549</v>
      </c>
      <c r="C361" s="12">
        <v>1</v>
      </c>
      <c r="D361" s="22" t="s">
        <v>833</v>
      </c>
      <c r="E361" s="19"/>
      <c r="F361" s="15"/>
    </row>
    <row r="362" ht="22.5" spans="1:6">
      <c r="A362" s="20" t="s">
        <v>881</v>
      </c>
      <c r="B362" s="21">
        <v>9787559312655</v>
      </c>
      <c r="C362" s="12">
        <v>1</v>
      </c>
      <c r="D362" s="22" t="s">
        <v>833</v>
      </c>
      <c r="E362" s="19"/>
      <c r="F362" s="15"/>
    </row>
    <row r="363" ht="22.5" spans="1:6">
      <c r="A363" s="20" t="s">
        <v>882</v>
      </c>
      <c r="B363" s="21">
        <v>9787559312617</v>
      </c>
      <c r="C363" s="12">
        <v>1</v>
      </c>
      <c r="D363" s="22" t="s">
        <v>833</v>
      </c>
      <c r="E363" s="19"/>
      <c r="F363" s="15"/>
    </row>
    <row r="364" ht="22.5" spans="1:6">
      <c r="A364" s="20" t="s">
        <v>883</v>
      </c>
      <c r="B364" s="21">
        <v>9787559312532</v>
      </c>
      <c r="C364" s="12">
        <v>1</v>
      </c>
      <c r="D364" s="22" t="s">
        <v>833</v>
      </c>
      <c r="E364" s="19"/>
      <c r="F364" s="15"/>
    </row>
    <row r="365" ht="22.5" spans="1:6">
      <c r="A365" s="20" t="s">
        <v>884</v>
      </c>
      <c r="B365" s="21">
        <v>9787559312662</v>
      </c>
      <c r="C365" s="12">
        <v>1</v>
      </c>
      <c r="D365" s="22" t="s">
        <v>833</v>
      </c>
      <c r="E365" s="19"/>
      <c r="F365" s="15"/>
    </row>
    <row r="366" ht="22.5" spans="1:6">
      <c r="A366" s="20" t="s">
        <v>885</v>
      </c>
      <c r="B366" s="21">
        <v>9787559312570</v>
      </c>
      <c r="C366" s="12">
        <v>1</v>
      </c>
      <c r="D366" s="22" t="s">
        <v>833</v>
      </c>
      <c r="E366" s="19"/>
      <c r="F366" s="15"/>
    </row>
    <row r="367" ht="22.5" spans="1:6">
      <c r="A367" s="20" t="s">
        <v>886</v>
      </c>
      <c r="B367" s="21">
        <v>9787559312563</v>
      </c>
      <c r="C367" s="12">
        <v>1</v>
      </c>
      <c r="D367" s="22" t="s">
        <v>833</v>
      </c>
      <c r="E367" s="19"/>
      <c r="F367" s="15"/>
    </row>
    <row r="368" ht="22.5" spans="1:6">
      <c r="A368" s="20" t="s">
        <v>887</v>
      </c>
      <c r="B368" s="21">
        <v>9787559312693</v>
      </c>
      <c r="C368" s="12">
        <v>1</v>
      </c>
      <c r="D368" s="22" t="s">
        <v>833</v>
      </c>
      <c r="E368" s="19"/>
      <c r="F368" s="15"/>
    </row>
    <row r="369" ht="22.5" spans="1:6">
      <c r="A369" s="20" t="s">
        <v>888</v>
      </c>
      <c r="B369" s="21">
        <v>9787559312716</v>
      </c>
      <c r="C369" s="12">
        <v>1</v>
      </c>
      <c r="D369" s="22" t="s">
        <v>833</v>
      </c>
      <c r="E369" s="19"/>
      <c r="F369" s="15"/>
    </row>
    <row r="370" ht="22.5" spans="1:6">
      <c r="A370" s="20" t="s">
        <v>889</v>
      </c>
      <c r="B370" s="21">
        <v>9787559312723</v>
      </c>
      <c r="C370" s="12">
        <v>1</v>
      </c>
      <c r="D370" s="22" t="s">
        <v>833</v>
      </c>
      <c r="E370" s="19"/>
      <c r="F370" s="15"/>
    </row>
    <row r="371" ht="22.5" spans="1:6">
      <c r="A371" s="20" t="s">
        <v>890</v>
      </c>
      <c r="B371" s="21">
        <v>9787546991191</v>
      </c>
      <c r="C371" s="12">
        <v>1</v>
      </c>
      <c r="D371" s="22" t="s">
        <v>850</v>
      </c>
      <c r="E371" s="19"/>
      <c r="F371" s="15"/>
    </row>
    <row r="372" spans="1:6">
      <c r="A372" s="20" t="s">
        <v>891</v>
      </c>
      <c r="B372" s="21">
        <v>9787546991191</v>
      </c>
      <c r="C372" s="12">
        <v>1</v>
      </c>
      <c r="D372" s="22" t="s">
        <v>850</v>
      </c>
      <c r="E372" s="19"/>
      <c r="F372" s="15"/>
    </row>
    <row r="373" spans="1:6">
      <c r="A373" s="20" t="s">
        <v>892</v>
      </c>
      <c r="B373" s="21">
        <v>9787546991191</v>
      </c>
      <c r="C373" s="12">
        <v>1</v>
      </c>
      <c r="D373" s="22" t="s">
        <v>850</v>
      </c>
      <c r="E373" s="19"/>
      <c r="F373" s="15"/>
    </row>
    <row r="374" spans="1:6">
      <c r="A374" s="20" t="s">
        <v>893</v>
      </c>
      <c r="B374" s="21">
        <v>9787546991191</v>
      </c>
      <c r="C374" s="12">
        <v>1</v>
      </c>
      <c r="D374" s="22" t="s">
        <v>850</v>
      </c>
      <c r="E374" s="19"/>
      <c r="F374" s="15"/>
    </row>
    <row r="375" spans="1:6">
      <c r="A375" s="20" t="s">
        <v>894</v>
      </c>
      <c r="B375" s="21">
        <v>9787546991191</v>
      </c>
      <c r="C375" s="12">
        <v>1</v>
      </c>
      <c r="D375" s="22" t="s">
        <v>850</v>
      </c>
      <c r="E375" s="19"/>
      <c r="F375" s="15"/>
    </row>
    <row r="376" ht="22.5" spans="1:6">
      <c r="A376" s="20" t="s">
        <v>895</v>
      </c>
      <c r="B376" s="21">
        <v>9787546991191</v>
      </c>
      <c r="C376" s="12">
        <v>1</v>
      </c>
      <c r="D376" s="22" t="s">
        <v>850</v>
      </c>
      <c r="E376" s="19"/>
      <c r="F376" s="15"/>
    </row>
    <row r="377" ht="22.5" spans="1:6">
      <c r="A377" s="20" t="s">
        <v>896</v>
      </c>
      <c r="B377" s="21">
        <v>9787546991191</v>
      </c>
      <c r="C377" s="12">
        <v>1</v>
      </c>
      <c r="D377" s="22" t="s">
        <v>850</v>
      </c>
      <c r="E377" s="19"/>
      <c r="F377" s="15"/>
    </row>
    <row r="378" ht="22.5" spans="1:6">
      <c r="A378" s="20" t="s">
        <v>897</v>
      </c>
      <c r="B378" s="21">
        <v>9787546991191</v>
      </c>
      <c r="C378" s="12">
        <v>1</v>
      </c>
      <c r="D378" s="22" t="s">
        <v>850</v>
      </c>
      <c r="E378" s="19"/>
      <c r="F378" s="15"/>
    </row>
    <row r="379" ht="22.5" spans="1:6">
      <c r="A379" s="20" t="s">
        <v>898</v>
      </c>
      <c r="B379" s="21">
        <v>9787542766014</v>
      </c>
      <c r="C379" s="12">
        <v>1</v>
      </c>
      <c r="D379" s="22" t="s">
        <v>828</v>
      </c>
      <c r="E379" s="19"/>
      <c r="F379" s="15"/>
    </row>
    <row r="380" ht="22.5" spans="1:6">
      <c r="A380" s="20" t="s">
        <v>899</v>
      </c>
      <c r="B380" s="21">
        <v>9787542765970</v>
      </c>
      <c r="C380" s="12">
        <v>1</v>
      </c>
      <c r="D380" s="22" t="s">
        <v>828</v>
      </c>
      <c r="E380" s="19"/>
      <c r="F380" s="15"/>
    </row>
    <row r="381" ht="22.5" spans="1:6">
      <c r="A381" s="20" t="s">
        <v>900</v>
      </c>
      <c r="B381" s="21">
        <v>9787542765987</v>
      </c>
      <c r="C381" s="12">
        <v>1</v>
      </c>
      <c r="D381" s="22" t="s">
        <v>828</v>
      </c>
      <c r="E381" s="19"/>
      <c r="F381" s="15"/>
    </row>
    <row r="382" ht="22.5" spans="1:6">
      <c r="A382" s="20" t="s">
        <v>901</v>
      </c>
      <c r="B382" s="21">
        <v>9787542765994</v>
      </c>
      <c r="C382" s="12">
        <v>1</v>
      </c>
      <c r="D382" s="22" t="s">
        <v>828</v>
      </c>
      <c r="E382" s="19"/>
      <c r="F382" s="15"/>
    </row>
    <row r="383" ht="22.5" spans="1:6">
      <c r="A383" s="20" t="s">
        <v>902</v>
      </c>
      <c r="B383" s="21">
        <v>9787542766007</v>
      </c>
      <c r="C383" s="12">
        <v>1</v>
      </c>
      <c r="D383" s="22" t="s">
        <v>828</v>
      </c>
      <c r="E383" s="19"/>
      <c r="F383" s="15"/>
    </row>
    <row r="384" ht="22.5" spans="1:6">
      <c r="A384" s="20" t="s">
        <v>903</v>
      </c>
      <c r="B384" s="21">
        <v>9787542765901</v>
      </c>
      <c r="C384" s="12">
        <v>1</v>
      </c>
      <c r="D384" s="22" t="s">
        <v>828</v>
      </c>
      <c r="E384" s="19"/>
      <c r="F384" s="15"/>
    </row>
    <row r="385" ht="22.5" spans="1:6">
      <c r="A385" s="20" t="s">
        <v>904</v>
      </c>
      <c r="B385" s="21">
        <v>9787542765918</v>
      </c>
      <c r="C385" s="12">
        <v>1</v>
      </c>
      <c r="D385" s="22" t="s">
        <v>828</v>
      </c>
      <c r="E385" s="19"/>
      <c r="F385" s="15"/>
    </row>
    <row r="386" ht="22.5" spans="1:6">
      <c r="A386" s="20" t="s">
        <v>905</v>
      </c>
      <c r="B386" s="21">
        <v>9787542765925</v>
      </c>
      <c r="C386" s="12">
        <v>1</v>
      </c>
      <c r="D386" s="22" t="s">
        <v>828</v>
      </c>
      <c r="E386" s="19"/>
      <c r="F386" s="15"/>
    </row>
    <row r="387" ht="22.5" spans="1:6">
      <c r="A387" s="20" t="s">
        <v>906</v>
      </c>
      <c r="B387" s="21">
        <v>9787542765932</v>
      </c>
      <c r="C387" s="12">
        <v>1</v>
      </c>
      <c r="D387" s="22" t="s">
        <v>828</v>
      </c>
      <c r="E387" s="19"/>
      <c r="F387" s="15"/>
    </row>
    <row r="388" ht="22.5" spans="1:6">
      <c r="A388" s="20" t="s">
        <v>907</v>
      </c>
      <c r="B388" s="21">
        <v>9787542765949</v>
      </c>
      <c r="C388" s="12">
        <v>1</v>
      </c>
      <c r="D388" s="22" t="s">
        <v>828</v>
      </c>
      <c r="E388" s="19"/>
      <c r="F388" s="15"/>
    </row>
    <row r="389" ht="22.5" spans="1:6">
      <c r="A389" s="20" t="s">
        <v>908</v>
      </c>
      <c r="B389" s="21">
        <v>9787542765956</v>
      </c>
      <c r="C389" s="12">
        <v>1</v>
      </c>
      <c r="D389" s="22" t="s">
        <v>828</v>
      </c>
      <c r="E389" s="19"/>
      <c r="F389" s="15"/>
    </row>
    <row r="390" ht="22.5" spans="1:6">
      <c r="A390" s="20" t="s">
        <v>909</v>
      </c>
      <c r="B390" s="21">
        <v>9787542765963</v>
      </c>
      <c r="C390" s="12">
        <v>1</v>
      </c>
      <c r="D390" s="22" t="s">
        <v>828</v>
      </c>
      <c r="E390" s="19"/>
      <c r="F390" s="15"/>
    </row>
    <row r="391" spans="1:6">
      <c r="A391" s="20" t="s">
        <v>910</v>
      </c>
      <c r="B391" s="21">
        <v>9787546987408</v>
      </c>
      <c r="C391" s="12">
        <v>1</v>
      </c>
      <c r="D391" s="22" t="s">
        <v>850</v>
      </c>
      <c r="E391" s="19"/>
      <c r="F391" s="15"/>
    </row>
    <row r="392" spans="1:6">
      <c r="A392" s="20" t="s">
        <v>911</v>
      </c>
      <c r="B392" s="21">
        <v>9787546987408</v>
      </c>
      <c r="C392" s="12">
        <v>1</v>
      </c>
      <c r="D392" s="22" t="s">
        <v>850</v>
      </c>
      <c r="E392" s="19"/>
      <c r="F392" s="15"/>
    </row>
    <row r="393" spans="1:6">
      <c r="A393" s="20" t="s">
        <v>912</v>
      </c>
      <c r="B393" s="21">
        <v>9787546987408</v>
      </c>
      <c r="C393" s="12">
        <v>1</v>
      </c>
      <c r="D393" s="22" t="s">
        <v>850</v>
      </c>
      <c r="E393" s="19"/>
      <c r="F393" s="15"/>
    </row>
    <row r="394" spans="1:6">
      <c r="A394" s="20" t="s">
        <v>913</v>
      </c>
      <c r="B394" s="21">
        <v>9787546987408</v>
      </c>
      <c r="C394" s="12">
        <v>1</v>
      </c>
      <c r="D394" s="22" t="s">
        <v>850</v>
      </c>
      <c r="E394" s="19"/>
      <c r="F394" s="15"/>
    </row>
    <row r="395" spans="1:6">
      <c r="A395" s="20" t="s">
        <v>914</v>
      </c>
      <c r="B395" s="21">
        <v>9787546987408</v>
      </c>
      <c r="C395" s="12">
        <v>1</v>
      </c>
      <c r="D395" s="22" t="s">
        <v>850</v>
      </c>
      <c r="E395" s="19"/>
      <c r="F395" s="15"/>
    </row>
    <row r="396" spans="1:6">
      <c r="A396" s="20" t="s">
        <v>915</v>
      </c>
      <c r="B396" s="21">
        <v>9787546987408</v>
      </c>
      <c r="C396" s="12">
        <v>1</v>
      </c>
      <c r="D396" s="22" t="s">
        <v>850</v>
      </c>
      <c r="E396" s="19"/>
      <c r="F396" s="15"/>
    </row>
    <row r="397" spans="1:6">
      <c r="A397" s="20" t="s">
        <v>916</v>
      </c>
      <c r="B397" s="21">
        <v>9787546987408</v>
      </c>
      <c r="C397" s="12">
        <v>1</v>
      </c>
      <c r="D397" s="22" t="s">
        <v>850</v>
      </c>
      <c r="E397" s="19"/>
      <c r="F397" s="15"/>
    </row>
    <row r="398" spans="1:6">
      <c r="A398" s="20" t="s">
        <v>917</v>
      </c>
      <c r="B398" s="21">
        <v>9787546987408</v>
      </c>
      <c r="C398" s="12">
        <v>1</v>
      </c>
      <c r="D398" s="22" t="s">
        <v>850</v>
      </c>
      <c r="E398" s="19"/>
      <c r="F398" s="15"/>
    </row>
    <row r="399" spans="1:6">
      <c r="A399" s="20" t="s">
        <v>918</v>
      </c>
      <c r="B399" s="21">
        <v>9787546987408</v>
      </c>
      <c r="C399" s="12">
        <v>1</v>
      </c>
      <c r="D399" s="22" t="s">
        <v>850</v>
      </c>
      <c r="E399" s="19"/>
      <c r="F399" s="15"/>
    </row>
    <row r="400" spans="1:6">
      <c r="A400" s="20" t="s">
        <v>919</v>
      </c>
      <c r="B400" s="21">
        <v>9787546987408</v>
      </c>
      <c r="C400" s="12">
        <v>1</v>
      </c>
      <c r="D400" s="22" t="s">
        <v>850</v>
      </c>
      <c r="E400" s="19"/>
      <c r="F400" s="15"/>
    </row>
    <row r="401" spans="1:6">
      <c r="A401" s="20" t="s">
        <v>920</v>
      </c>
      <c r="B401" s="21">
        <v>9787542767332</v>
      </c>
      <c r="C401" s="12">
        <v>1</v>
      </c>
      <c r="D401" s="22" t="s">
        <v>828</v>
      </c>
      <c r="E401" s="19"/>
      <c r="F401" s="15"/>
    </row>
    <row r="402" spans="1:6">
      <c r="A402" s="20" t="s">
        <v>921</v>
      </c>
      <c r="B402" s="21">
        <v>9787542767332</v>
      </c>
      <c r="C402" s="12">
        <v>1</v>
      </c>
      <c r="D402" s="22" t="s">
        <v>828</v>
      </c>
      <c r="E402" s="19"/>
      <c r="F402" s="15"/>
    </row>
    <row r="403" spans="1:6">
      <c r="A403" s="20" t="s">
        <v>922</v>
      </c>
      <c r="B403" s="21">
        <v>9787542767332</v>
      </c>
      <c r="C403" s="12">
        <v>1</v>
      </c>
      <c r="D403" s="22" t="s">
        <v>828</v>
      </c>
      <c r="E403" s="19"/>
      <c r="F403" s="15"/>
    </row>
    <row r="404" spans="1:6">
      <c r="A404" s="20" t="s">
        <v>923</v>
      </c>
      <c r="B404" s="21">
        <v>9787542767332</v>
      </c>
      <c r="C404" s="12">
        <v>1</v>
      </c>
      <c r="D404" s="22" t="s">
        <v>828</v>
      </c>
      <c r="E404" s="19"/>
      <c r="F404" s="15"/>
    </row>
    <row r="405" spans="1:6">
      <c r="A405" s="20" t="s">
        <v>924</v>
      </c>
      <c r="B405" s="21">
        <v>9787542767332</v>
      </c>
      <c r="C405" s="12">
        <v>1</v>
      </c>
      <c r="D405" s="22" t="s">
        <v>828</v>
      </c>
      <c r="E405" s="19"/>
      <c r="F405" s="15"/>
    </row>
    <row r="406" spans="1:6">
      <c r="A406" s="20" t="s">
        <v>925</v>
      </c>
      <c r="B406" s="21">
        <v>9787542767332</v>
      </c>
      <c r="C406" s="12">
        <v>1</v>
      </c>
      <c r="D406" s="22" t="s">
        <v>828</v>
      </c>
      <c r="E406" s="19"/>
      <c r="F406" s="15"/>
    </row>
    <row r="407" spans="1:6">
      <c r="A407" s="20" t="s">
        <v>926</v>
      </c>
      <c r="B407" s="21">
        <v>9787542767332</v>
      </c>
      <c r="C407" s="12">
        <v>1</v>
      </c>
      <c r="D407" s="22" t="s">
        <v>828</v>
      </c>
      <c r="E407" s="19"/>
      <c r="F407" s="15"/>
    </row>
    <row r="408" spans="1:6">
      <c r="A408" s="20" t="s">
        <v>927</v>
      </c>
      <c r="B408" s="21">
        <v>9787542767332</v>
      </c>
      <c r="C408" s="12">
        <v>1</v>
      </c>
      <c r="D408" s="22" t="s">
        <v>828</v>
      </c>
      <c r="E408" s="19"/>
      <c r="F408" s="15"/>
    </row>
    <row r="409" spans="1:6">
      <c r="A409" s="20" t="s">
        <v>928</v>
      </c>
      <c r="B409" s="21">
        <v>9787542767332</v>
      </c>
      <c r="C409" s="12">
        <v>1</v>
      </c>
      <c r="D409" s="22" t="s">
        <v>828</v>
      </c>
      <c r="E409" s="19"/>
      <c r="F409" s="15"/>
    </row>
    <row r="410" spans="1:6">
      <c r="A410" s="20" t="s">
        <v>929</v>
      </c>
      <c r="B410" s="21">
        <v>9787542767332</v>
      </c>
      <c r="C410" s="12">
        <v>1</v>
      </c>
      <c r="D410" s="22" t="s">
        <v>828</v>
      </c>
      <c r="E410" s="19"/>
      <c r="F410" s="15"/>
    </row>
    <row r="411" spans="1:6">
      <c r="A411" s="20" t="s">
        <v>930</v>
      </c>
      <c r="B411" s="21">
        <v>9787542767332</v>
      </c>
      <c r="C411" s="12">
        <v>1</v>
      </c>
      <c r="D411" s="22" t="s">
        <v>828</v>
      </c>
      <c r="E411" s="19"/>
      <c r="F411" s="15"/>
    </row>
    <row r="412" spans="1:6">
      <c r="A412" s="20" t="s">
        <v>931</v>
      </c>
      <c r="B412" s="21">
        <v>9787542767332</v>
      </c>
      <c r="C412" s="12">
        <v>1</v>
      </c>
      <c r="D412" s="22" t="s">
        <v>828</v>
      </c>
      <c r="E412" s="19"/>
      <c r="F412" s="15"/>
    </row>
    <row r="413" ht="22.5" spans="1:6">
      <c r="A413" s="20" t="s">
        <v>932</v>
      </c>
      <c r="B413" s="21">
        <v>9787551439299</v>
      </c>
      <c r="C413" s="12">
        <v>1</v>
      </c>
      <c r="D413" s="22" t="s">
        <v>933</v>
      </c>
      <c r="E413" s="19"/>
      <c r="F413" s="15"/>
    </row>
    <row r="414" ht="22.5" spans="1:6">
      <c r="A414" s="20" t="s">
        <v>934</v>
      </c>
      <c r="B414" s="21">
        <v>9787551439268</v>
      </c>
      <c r="C414" s="12">
        <v>1</v>
      </c>
      <c r="D414" s="22" t="s">
        <v>933</v>
      </c>
      <c r="E414" s="19"/>
      <c r="F414" s="15"/>
    </row>
    <row r="415" ht="22.5" spans="1:6">
      <c r="A415" s="20" t="s">
        <v>935</v>
      </c>
      <c r="B415" s="21">
        <v>9787551439282</v>
      </c>
      <c r="C415" s="12">
        <v>1</v>
      </c>
      <c r="D415" s="22" t="s">
        <v>933</v>
      </c>
      <c r="E415" s="19"/>
      <c r="F415" s="15"/>
    </row>
    <row r="416" ht="22.5" spans="1:6">
      <c r="A416" s="20" t="s">
        <v>936</v>
      </c>
      <c r="B416" s="21">
        <v>9787551439329</v>
      </c>
      <c r="C416" s="12">
        <v>1</v>
      </c>
      <c r="D416" s="22" t="s">
        <v>933</v>
      </c>
      <c r="E416" s="19"/>
      <c r="F416" s="15"/>
    </row>
    <row r="417" ht="22.5" spans="1:6">
      <c r="A417" s="20" t="s">
        <v>937</v>
      </c>
      <c r="B417" s="21">
        <v>9787551439336</v>
      </c>
      <c r="C417" s="12">
        <v>1</v>
      </c>
      <c r="D417" s="22" t="s">
        <v>933</v>
      </c>
      <c r="E417" s="19"/>
      <c r="F417" s="15"/>
    </row>
    <row r="418" ht="22.5" spans="1:6">
      <c r="A418" s="20" t="s">
        <v>938</v>
      </c>
      <c r="B418" s="21">
        <v>9787551439275</v>
      </c>
      <c r="C418" s="12">
        <v>1</v>
      </c>
      <c r="D418" s="22" t="s">
        <v>933</v>
      </c>
      <c r="E418" s="19"/>
      <c r="F418" s="15"/>
    </row>
    <row r="419" ht="22.5" spans="1:6">
      <c r="A419" s="20" t="s">
        <v>939</v>
      </c>
      <c r="B419" s="21">
        <v>9787551439305</v>
      </c>
      <c r="C419" s="12">
        <v>1</v>
      </c>
      <c r="D419" s="22" t="s">
        <v>933</v>
      </c>
      <c r="E419" s="19"/>
      <c r="F419" s="15"/>
    </row>
    <row r="420" ht="22.5" spans="1:6">
      <c r="A420" s="20" t="s">
        <v>940</v>
      </c>
      <c r="B420" s="21">
        <v>9787551439312</v>
      </c>
      <c r="C420" s="12">
        <v>1</v>
      </c>
      <c r="D420" s="22" t="s">
        <v>933</v>
      </c>
      <c r="E420" s="19"/>
      <c r="F420" s="15"/>
    </row>
    <row r="421" ht="22.5" spans="1:6">
      <c r="A421" s="20" t="s">
        <v>941</v>
      </c>
      <c r="B421" s="21">
        <v>9787551439077</v>
      </c>
      <c r="C421" s="12">
        <v>1</v>
      </c>
      <c r="D421" s="22" t="s">
        <v>933</v>
      </c>
      <c r="E421" s="19"/>
      <c r="F421" s="15"/>
    </row>
    <row r="422" ht="22.5" spans="1:6">
      <c r="A422" s="20" t="s">
        <v>942</v>
      </c>
      <c r="B422" s="21">
        <v>9787551439060</v>
      </c>
      <c r="C422" s="12">
        <v>1</v>
      </c>
      <c r="D422" s="22" t="s">
        <v>933</v>
      </c>
      <c r="E422" s="19"/>
      <c r="F422" s="15"/>
    </row>
    <row r="423" ht="22.5" spans="1:6">
      <c r="A423" s="20" t="s">
        <v>943</v>
      </c>
      <c r="B423" s="21">
        <v>9787551439121</v>
      </c>
      <c r="C423" s="12">
        <v>1</v>
      </c>
      <c r="D423" s="22" t="s">
        <v>933</v>
      </c>
      <c r="E423" s="19"/>
      <c r="F423" s="15"/>
    </row>
    <row r="424" ht="22.5" spans="1:6">
      <c r="A424" s="20" t="s">
        <v>944</v>
      </c>
      <c r="B424" s="21">
        <v>9787551439084</v>
      </c>
      <c r="C424" s="12">
        <v>1</v>
      </c>
      <c r="D424" s="22" t="s">
        <v>933</v>
      </c>
      <c r="E424" s="19"/>
      <c r="F424" s="15"/>
    </row>
    <row r="425" ht="22.5" spans="1:6">
      <c r="A425" s="20" t="s">
        <v>945</v>
      </c>
      <c r="B425" s="21">
        <v>9787551439114</v>
      </c>
      <c r="C425" s="12">
        <v>1</v>
      </c>
      <c r="D425" s="22" t="s">
        <v>933</v>
      </c>
      <c r="E425" s="19"/>
      <c r="F425" s="15"/>
    </row>
    <row r="426" ht="22.5" spans="1:6">
      <c r="A426" s="20" t="s">
        <v>946</v>
      </c>
      <c r="B426" s="21">
        <v>9787551439107</v>
      </c>
      <c r="C426" s="12">
        <v>1</v>
      </c>
      <c r="D426" s="22" t="s">
        <v>933</v>
      </c>
      <c r="E426" s="19"/>
      <c r="F426" s="15"/>
    </row>
    <row r="427" ht="22.5" spans="1:6">
      <c r="A427" s="20" t="s">
        <v>947</v>
      </c>
      <c r="B427" s="21">
        <v>9787551439091</v>
      </c>
      <c r="C427" s="12">
        <v>1</v>
      </c>
      <c r="D427" s="22" t="s">
        <v>933</v>
      </c>
      <c r="E427" s="19"/>
      <c r="F427" s="15"/>
    </row>
    <row r="428" ht="22.5" spans="1:6">
      <c r="A428" s="20" t="s">
        <v>948</v>
      </c>
      <c r="B428" s="21">
        <v>9787551439138</v>
      </c>
      <c r="C428" s="12">
        <v>1</v>
      </c>
      <c r="D428" s="22" t="s">
        <v>933</v>
      </c>
      <c r="E428" s="19"/>
      <c r="F428" s="15"/>
    </row>
    <row r="429" ht="22.5" spans="1:6">
      <c r="A429" s="20" t="s">
        <v>949</v>
      </c>
      <c r="B429" s="25">
        <v>9787534093524</v>
      </c>
      <c r="C429" s="12">
        <v>1</v>
      </c>
      <c r="D429" s="22" t="s">
        <v>950</v>
      </c>
      <c r="E429" s="19"/>
      <c r="F429" s="15"/>
    </row>
    <row r="430" ht="22.5" spans="1:6">
      <c r="A430" s="20" t="s">
        <v>951</v>
      </c>
      <c r="B430" s="25">
        <v>9787534093548</v>
      </c>
      <c r="C430" s="12">
        <v>1</v>
      </c>
      <c r="D430" s="22" t="s">
        <v>950</v>
      </c>
      <c r="E430" s="19"/>
      <c r="F430" s="15"/>
    </row>
    <row r="431" ht="22.5" spans="1:6">
      <c r="A431" s="20" t="s">
        <v>952</v>
      </c>
      <c r="B431" s="25">
        <v>9787534093159</v>
      </c>
      <c r="C431" s="12">
        <v>1</v>
      </c>
      <c r="D431" s="22" t="s">
        <v>950</v>
      </c>
      <c r="E431" s="19"/>
      <c r="F431" s="15"/>
    </row>
    <row r="432" ht="22.5" spans="1:6">
      <c r="A432" s="20" t="s">
        <v>953</v>
      </c>
      <c r="B432" s="25">
        <v>9787534093531</v>
      </c>
      <c r="C432" s="12">
        <v>1</v>
      </c>
      <c r="D432" s="22" t="s">
        <v>950</v>
      </c>
      <c r="E432" s="19"/>
      <c r="F432" s="15"/>
    </row>
    <row r="433" ht="22.5" spans="1:6">
      <c r="A433" s="20" t="s">
        <v>954</v>
      </c>
      <c r="B433" s="25">
        <v>9787534093173</v>
      </c>
      <c r="C433" s="12">
        <v>1</v>
      </c>
      <c r="D433" s="22" t="s">
        <v>950</v>
      </c>
      <c r="E433" s="19"/>
      <c r="F433" s="15"/>
    </row>
    <row r="434" ht="22.5" spans="1:6">
      <c r="A434" s="20" t="s">
        <v>955</v>
      </c>
      <c r="B434" s="25">
        <v>9787534093166</v>
      </c>
      <c r="C434" s="12">
        <v>1</v>
      </c>
      <c r="D434" s="22" t="s">
        <v>950</v>
      </c>
      <c r="E434" s="19"/>
      <c r="F434" s="15"/>
    </row>
    <row r="435" ht="22.5" spans="1:6">
      <c r="A435" s="20" t="s">
        <v>956</v>
      </c>
      <c r="B435" s="25">
        <v>9787534093562</v>
      </c>
      <c r="C435" s="12">
        <v>1</v>
      </c>
      <c r="D435" s="22" t="s">
        <v>950</v>
      </c>
      <c r="E435" s="19"/>
      <c r="F435" s="15"/>
    </row>
    <row r="436" ht="22.5" spans="1:6">
      <c r="A436" s="20" t="s">
        <v>957</v>
      </c>
      <c r="B436" s="25">
        <v>9787534093555</v>
      </c>
      <c r="C436" s="12">
        <v>1</v>
      </c>
      <c r="D436" s="22" t="s">
        <v>950</v>
      </c>
      <c r="E436" s="19"/>
      <c r="F436" s="15"/>
    </row>
    <row r="437" ht="22.5" spans="1:6">
      <c r="A437" s="20" t="s">
        <v>958</v>
      </c>
      <c r="B437" s="25">
        <v>9787534093180</v>
      </c>
      <c r="C437" s="12">
        <v>1</v>
      </c>
      <c r="D437" s="22" t="s">
        <v>950</v>
      </c>
      <c r="E437" s="19"/>
      <c r="F437" s="15"/>
    </row>
    <row r="438" ht="22.5" spans="1:6">
      <c r="A438" s="20" t="s">
        <v>959</v>
      </c>
      <c r="B438" s="25">
        <v>9787534093142</v>
      </c>
      <c r="C438" s="12">
        <v>1</v>
      </c>
      <c r="D438" s="22" t="s">
        <v>950</v>
      </c>
      <c r="E438" s="19"/>
      <c r="F438" s="15"/>
    </row>
    <row r="439" ht="22.5" spans="1:6">
      <c r="A439" s="20" t="s">
        <v>960</v>
      </c>
      <c r="B439" s="21">
        <v>9787502087265</v>
      </c>
      <c r="C439" s="12">
        <v>1</v>
      </c>
      <c r="D439" s="22" t="s">
        <v>717</v>
      </c>
      <c r="E439" s="19"/>
      <c r="F439" s="15"/>
    </row>
    <row r="440" ht="22.5" spans="1:6">
      <c r="A440" s="20" t="s">
        <v>961</v>
      </c>
      <c r="B440" s="21">
        <v>9787502087265</v>
      </c>
      <c r="C440" s="12">
        <v>1</v>
      </c>
      <c r="D440" s="22" t="s">
        <v>717</v>
      </c>
      <c r="E440" s="19"/>
      <c r="F440" s="15"/>
    </row>
    <row r="441" ht="22.5" spans="1:6">
      <c r="A441" s="20" t="s">
        <v>962</v>
      </c>
      <c r="B441" s="21">
        <v>9787502087265</v>
      </c>
      <c r="C441" s="12">
        <v>1</v>
      </c>
      <c r="D441" s="22" t="s">
        <v>717</v>
      </c>
      <c r="E441" s="19"/>
      <c r="F441" s="15"/>
    </row>
    <row r="442" ht="22.5" spans="1:6">
      <c r="A442" s="20" t="s">
        <v>963</v>
      </c>
      <c r="B442" s="21">
        <v>9787502087265</v>
      </c>
      <c r="C442" s="12">
        <v>1</v>
      </c>
      <c r="D442" s="22" t="s">
        <v>717</v>
      </c>
      <c r="E442" s="19"/>
      <c r="F442" s="15"/>
    </row>
    <row r="443" ht="22.5" spans="1:6">
      <c r="A443" s="20" t="s">
        <v>964</v>
      </c>
      <c r="B443" s="21">
        <v>9787502087265</v>
      </c>
      <c r="C443" s="12">
        <v>1</v>
      </c>
      <c r="D443" s="22" t="s">
        <v>717</v>
      </c>
      <c r="E443" s="19"/>
      <c r="F443" s="15"/>
    </row>
    <row r="444" ht="22.5" spans="1:6">
      <c r="A444" s="20" t="s">
        <v>965</v>
      </c>
      <c r="B444" s="21">
        <v>9787502087265</v>
      </c>
      <c r="C444" s="12">
        <v>1</v>
      </c>
      <c r="D444" s="22" t="s">
        <v>717</v>
      </c>
      <c r="E444" s="19"/>
      <c r="F444" s="15"/>
    </row>
    <row r="445" spans="1:6">
      <c r="A445" s="20" t="s">
        <v>966</v>
      </c>
      <c r="B445" s="21">
        <v>9787551435925</v>
      </c>
      <c r="C445" s="12">
        <v>1</v>
      </c>
      <c r="D445" s="22" t="s">
        <v>933</v>
      </c>
      <c r="E445" s="19"/>
      <c r="F445" s="15"/>
    </row>
    <row r="446" spans="1:6">
      <c r="A446" s="20" t="s">
        <v>967</v>
      </c>
      <c r="B446" s="21">
        <v>9787551435895</v>
      </c>
      <c r="C446" s="12">
        <v>1</v>
      </c>
      <c r="D446" s="22" t="s">
        <v>933</v>
      </c>
      <c r="E446" s="19"/>
      <c r="F446" s="15"/>
    </row>
    <row r="447" spans="1:6">
      <c r="A447" s="26" t="s">
        <v>968</v>
      </c>
      <c r="B447" s="27">
        <v>9787551435864</v>
      </c>
      <c r="C447" s="12">
        <v>1</v>
      </c>
      <c r="D447" s="22" t="s">
        <v>933</v>
      </c>
      <c r="E447" s="19"/>
      <c r="F447" s="15"/>
    </row>
    <row r="448" spans="1:6">
      <c r="A448" s="23" t="s">
        <v>969</v>
      </c>
      <c r="B448" s="24">
        <v>9787551435840</v>
      </c>
      <c r="C448" s="12">
        <v>1</v>
      </c>
      <c r="D448" s="22" t="s">
        <v>933</v>
      </c>
      <c r="E448" s="19"/>
      <c r="F448" s="15"/>
    </row>
    <row r="449" spans="1:6">
      <c r="A449" s="23" t="s">
        <v>970</v>
      </c>
      <c r="B449" s="24">
        <v>9787551435833</v>
      </c>
      <c r="C449" s="12">
        <v>1</v>
      </c>
      <c r="D449" s="22" t="s">
        <v>933</v>
      </c>
      <c r="E449" s="19"/>
      <c r="F449" s="15"/>
    </row>
    <row r="450" spans="1:6">
      <c r="A450" s="23" t="s">
        <v>971</v>
      </c>
      <c r="B450" s="24">
        <v>9787551435901</v>
      </c>
      <c r="C450" s="12">
        <v>1</v>
      </c>
      <c r="D450" s="22" t="s">
        <v>933</v>
      </c>
      <c r="E450" s="19"/>
      <c r="F450" s="15"/>
    </row>
    <row r="451" spans="1:6">
      <c r="A451" s="23" t="s">
        <v>972</v>
      </c>
      <c r="B451" s="24">
        <v>9787551435888</v>
      </c>
      <c r="C451" s="12">
        <v>1</v>
      </c>
      <c r="D451" s="22" t="s">
        <v>933</v>
      </c>
      <c r="E451" s="19"/>
      <c r="F451" s="15"/>
    </row>
    <row r="452" spans="1:6">
      <c r="A452" s="23" t="s">
        <v>973</v>
      </c>
      <c r="B452" s="24">
        <v>9787551435871</v>
      </c>
      <c r="C452" s="12">
        <v>1</v>
      </c>
      <c r="D452" s="22" t="s">
        <v>933</v>
      </c>
      <c r="E452" s="19"/>
      <c r="F452" s="15"/>
    </row>
    <row r="453" spans="1:6">
      <c r="A453" s="23" t="s">
        <v>974</v>
      </c>
      <c r="B453" s="24">
        <v>9787551435918</v>
      </c>
      <c r="C453" s="12">
        <v>1</v>
      </c>
      <c r="D453" s="22" t="s">
        <v>933</v>
      </c>
      <c r="E453" s="19"/>
      <c r="F453" s="15"/>
    </row>
    <row r="454" spans="1:6">
      <c r="A454" s="23" t="s">
        <v>975</v>
      </c>
      <c r="B454" s="24">
        <v>9787551435857</v>
      </c>
      <c r="C454" s="12">
        <v>1</v>
      </c>
      <c r="D454" s="22" t="s">
        <v>933</v>
      </c>
      <c r="E454" s="19"/>
      <c r="F454" s="15"/>
    </row>
    <row r="455" spans="1:6">
      <c r="A455" s="20" t="s">
        <v>976</v>
      </c>
      <c r="B455" s="21">
        <v>9787502085490</v>
      </c>
      <c r="C455" s="12">
        <v>1</v>
      </c>
      <c r="D455" s="22" t="s">
        <v>717</v>
      </c>
      <c r="E455" s="19"/>
      <c r="F455" s="15"/>
    </row>
    <row r="456" spans="1:6">
      <c r="A456" s="20" t="s">
        <v>977</v>
      </c>
      <c r="B456" s="21">
        <v>9787502085513</v>
      </c>
      <c r="C456" s="12">
        <v>1</v>
      </c>
      <c r="D456" s="22" t="s">
        <v>717</v>
      </c>
      <c r="E456" s="19"/>
      <c r="F456" s="15"/>
    </row>
    <row r="457" spans="1:6">
      <c r="A457" s="20" t="s">
        <v>978</v>
      </c>
      <c r="B457" s="21">
        <v>9787502085483</v>
      </c>
      <c r="C457" s="12">
        <v>1</v>
      </c>
      <c r="D457" s="22" t="s">
        <v>717</v>
      </c>
      <c r="E457" s="19"/>
      <c r="F457" s="15"/>
    </row>
    <row r="458" spans="1:6">
      <c r="A458" s="20" t="s">
        <v>979</v>
      </c>
      <c r="B458" s="21">
        <v>9787502085506</v>
      </c>
      <c r="C458" s="12">
        <v>1</v>
      </c>
      <c r="D458" s="22" t="s">
        <v>717</v>
      </c>
      <c r="E458" s="19"/>
      <c r="F458" s="15"/>
    </row>
    <row r="459" ht="22.5" spans="1:6">
      <c r="A459" s="20" t="s">
        <v>980</v>
      </c>
      <c r="B459" s="21">
        <v>9787539891019</v>
      </c>
      <c r="C459" s="12">
        <v>1</v>
      </c>
      <c r="D459" s="22" t="s">
        <v>636</v>
      </c>
      <c r="E459" s="19"/>
      <c r="F459" s="15"/>
    </row>
    <row r="460" spans="1:6">
      <c r="A460" s="20" t="s">
        <v>981</v>
      </c>
      <c r="B460" s="21">
        <v>9787539891019</v>
      </c>
      <c r="C460" s="12">
        <v>1</v>
      </c>
      <c r="D460" s="22" t="s">
        <v>636</v>
      </c>
      <c r="E460" s="19"/>
      <c r="F460" s="15"/>
    </row>
    <row r="461" ht="22.5" spans="1:6">
      <c r="A461" s="20" t="s">
        <v>982</v>
      </c>
      <c r="B461" s="21">
        <v>9787539891019</v>
      </c>
      <c r="C461" s="12">
        <v>1</v>
      </c>
      <c r="D461" s="22" t="s">
        <v>636</v>
      </c>
      <c r="E461" s="19"/>
      <c r="F461" s="15"/>
    </row>
    <row r="462" ht="22.5" spans="1:6">
      <c r="A462" s="20" t="s">
        <v>983</v>
      </c>
      <c r="B462" s="21">
        <v>9787539891019</v>
      </c>
      <c r="C462" s="12">
        <v>1</v>
      </c>
      <c r="D462" s="22" t="s">
        <v>636</v>
      </c>
      <c r="E462" s="19"/>
      <c r="F462" s="15"/>
    </row>
    <row r="463" ht="22.5" spans="1:6">
      <c r="A463" s="20" t="s">
        <v>984</v>
      </c>
      <c r="B463" s="21">
        <v>9787539891019</v>
      </c>
      <c r="C463" s="12">
        <v>1</v>
      </c>
      <c r="D463" s="22" t="s">
        <v>636</v>
      </c>
      <c r="E463" s="19"/>
      <c r="F463" s="15"/>
    </row>
    <row r="464" spans="1:6">
      <c r="A464" s="20" t="s">
        <v>985</v>
      </c>
      <c r="B464" s="21">
        <v>9787539891019</v>
      </c>
      <c r="C464" s="12">
        <v>1</v>
      </c>
      <c r="D464" s="22" t="s">
        <v>636</v>
      </c>
      <c r="E464" s="19"/>
      <c r="F464" s="15"/>
    </row>
    <row r="465" spans="1:6">
      <c r="A465" s="20" t="s">
        <v>986</v>
      </c>
      <c r="B465" s="21">
        <v>9787539891866</v>
      </c>
      <c r="C465" s="12">
        <v>1</v>
      </c>
      <c r="D465" s="22" t="s">
        <v>636</v>
      </c>
      <c r="E465" s="19"/>
      <c r="F465" s="15"/>
    </row>
    <row r="466" spans="1:6">
      <c r="A466" s="20" t="s">
        <v>987</v>
      </c>
      <c r="B466" s="21">
        <v>9787539891866</v>
      </c>
      <c r="C466" s="12">
        <v>1</v>
      </c>
      <c r="D466" s="22" t="s">
        <v>636</v>
      </c>
      <c r="E466" s="19"/>
      <c r="F466" s="15"/>
    </row>
    <row r="467" spans="1:6">
      <c r="A467" s="20" t="s">
        <v>988</v>
      </c>
      <c r="B467" s="21">
        <v>9787539891866</v>
      </c>
      <c r="C467" s="12">
        <v>1</v>
      </c>
      <c r="D467" s="22" t="s">
        <v>636</v>
      </c>
      <c r="E467" s="19"/>
      <c r="F467" s="15"/>
    </row>
    <row r="468" spans="1:6">
      <c r="A468" s="20" t="s">
        <v>989</v>
      </c>
      <c r="B468" s="21">
        <v>9787539891866</v>
      </c>
      <c r="C468" s="12">
        <v>1</v>
      </c>
      <c r="D468" s="22" t="s">
        <v>636</v>
      </c>
      <c r="E468" s="19"/>
      <c r="F468" s="15"/>
    </row>
    <row r="469" spans="1:6">
      <c r="A469" s="20" t="s">
        <v>990</v>
      </c>
      <c r="B469" s="21">
        <v>9787539891866</v>
      </c>
      <c r="C469" s="12">
        <v>1</v>
      </c>
      <c r="D469" s="22" t="s">
        <v>636</v>
      </c>
      <c r="E469" s="19"/>
      <c r="F469" s="15"/>
    </row>
    <row r="470" spans="1:6">
      <c r="A470" s="20" t="s">
        <v>991</v>
      </c>
      <c r="B470" s="21">
        <v>9787539891866</v>
      </c>
      <c r="C470" s="12">
        <v>1</v>
      </c>
      <c r="D470" s="22" t="s">
        <v>636</v>
      </c>
      <c r="E470" s="19"/>
      <c r="F470" s="15"/>
    </row>
    <row r="471" spans="1:6">
      <c r="A471" s="20" t="s">
        <v>992</v>
      </c>
      <c r="B471" s="21">
        <v>9787551433891</v>
      </c>
      <c r="C471" s="12">
        <v>1</v>
      </c>
      <c r="D471" s="22" t="s">
        <v>933</v>
      </c>
      <c r="E471" s="19"/>
      <c r="F471" s="15"/>
    </row>
    <row r="472" spans="1:6">
      <c r="A472" s="20" t="s">
        <v>993</v>
      </c>
      <c r="B472" s="21">
        <v>9787551433884</v>
      </c>
      <c r="C472" s="12">
        <v>1</v>
      </c>
      <c r="D472" s="22" t="s">
        <v>933</v>
      </c>
      <c r="E472" s="19"/>
      <c r="F472" s="15"/>
    </row>
    <row r="473" spans="1:6">
      <c r="A473" s="20" t="s">
        <v>994</v>
      </c>
      <c r="B473" s="21">
        <v>9787551433938</v>
      </c>
      <c r="C473" s="12">
        <v>1</v>
      </c>
      <c r="D473" s="22" t="s">
        <v>933</v>
      </c>
      <c r="E473" s="19"/>
      <c r="F473" s="15"/>
    </row>
    <row r="474" spans="1:6">
      <c r="A474" s="20" t="s">
        <v>995</v>
      </c>
      <c r="B474" s="21">
        <v>9787551433945</v>
      </c>
      <c r="C474" s="12">
        <v>1</v>
      </c>
      <c r="D474" s="22" t="s">
        <v>933</v>
      </c>
      <c r="E474" s="19"/>
      <c r="F474" s="15"/>
    </row>
    <row r="475" spans="1:6">
      <c r="A475" s="20" t="s">
        <v>996</v>
      </c>
      <c r="B475" s="21">
        <v>9787551433969</v>
      </c>
      <c r="C475" s="12">
        <v>1</v>
      </c>
      <c r="D475" s="22" t="s">
        <v>933</v>
      </c>
      <c r="E475" s="19"/>
      <c r="F475" s="15"/>
    </row>
    <row r="476" spans="1:6">
      <c r="A476" s="20" t="s">
        <v>997</v>
      </c>
      <c r="B476" s="21">
        <v>9787551433921</v>
      </c>
      <c r="C476" s="12">
        <v>1</v>
      </c>
      <c r="D476" s="22" t="s">
        <v>933</v>
      </c>
      <c r="E476" s="19"/>
      <c r="F476" s="15"/>
    </row>
    <row r="477" spans="1:6">
      <c r="A477" s="20" t="s">
        <v>998</v>
      </c>
      <c r="B477" s="21">
        <v>9787551433976</v>
      </c>
      <c r="C477" s="12">
        <v>1</v>
      </c>
      <c r="D477" s="22" t="s">
        <v>933</v>
      </c>
      <c r="E477" s="19"/>
      <c r="F477" s="15"/>
    </row>
    <row r="478" spans="1:6">
      <c r="A478" s="20" t="s">
        <v>999</v>
      </c>
      <c r="B478" s="21">
        <v>9787551433952</v>
      </c>
      <c r="C478" s="12">
        <v>1</v>
      </c>
      <c r="D478" s="22" t="s">
        <v>933</v>
      </c>
      <c r="E478" s="19"/>
      <c r="F478" s="15"/>
    </row>
    <row r="479" spans="1:6">
      <c r="A479" s="20" t="s">
        <v>1000</v>
      </c>
      <c r="B479" s="21">
        <v>9787551433907</v>
      </c>
      <c r="C479" s="12">
        <v>1</v>
      </c>
      <c r="D479" s="22" t="s">
        <v>933</v>
      </c>
      <c r="E479" s="19"/>
      <c r="F479" s="15"/>
    </row>
    <row r="480" spans="1:6">
      <c r="A480" s="20" t="s">
        <v>1001</v>
      </c>
      <c r="B480" s="21">
        <v>9787551433914</v>
      </c>
      <c r="C480" s="12">
        <v>1</v>
      </c>
      <c r="D480" s="22" t="s">
        <v>933</v>
      </c>
      <c r="E480" s="19"/>
      <c r="F480" s="15"/>
    </row>
    <row r="481" ht="22.5" spans="1:6">
      <c r="A481" s="20" t="s">
        <v>1002</v>
      </c>
      <c r="B481" s="21">
        <v>9787539890999</v>
      </c>
      <c r="C481" s="12">
        <v>1</v>
      </c>
      <c r="D481" s="22" t="s">
        <v>636</v>
      </c>
      <c r="E481" s="19"/>
      <c r="F481" s="15"/>
    </row>
    <row r="482" ht="22.5" spans="1:6">
      <c r="A482" s="20" t="s">
        <v>1003</v>
      </c>
      <c r="B482" s="21">
        <v>9787539890999</v>
      </c>
      <c r="C482" s="12">
        <v>1</v>
      </c>
      <c r="D482" s="22" t="s">
        <v>636</v>
      </c>
      <c r="E482" s="19"/>
      <c r="F482" s="15"/>
    </row>
    <row r="483" ht="22.5" spans="1:6">
      <c r="A483" s="20" t="s">
        <v>1004</v>
      </c>
      <c r="B483" s="21">
        <v>9787539890999</v>
      </c>
      <c r="C483" s="12">
        <v>1</v>
      </c>
      <c r="D483" s="22" t="s">
        <v>636</v>
      </c>
      <c r="E483" s="19"/>
      <c r="F483" s="15"/>
    </row>
    <row r="484" ht="22.5" spans="1:6">
      <c r="A484" s="20" t="s">
        <v>1005</v>
      </c>
      <c r="B484" s="21">
        <v>9787539890999</v>
      </c>
      <c r="C484" s="12">
        <v>1</v>
      </c>
      <c r="D484" s="22" t="s">
        <v>636</v>
      </c>
      <c r="E484" s="19"/>
      <c r="F484" s="15"/>
    </row>
    <row r="485" ht="22.5" spans="1:6">
      <c r="A485" s="20" t="s">
        <v>1006</v>
      </c>
      <c r="B485" s="21">
        <v>9787539890999</v>
      </c>
      <c r="C485" s="12">
        <v>1</v>
      </c>
      <c r="D485" s="22" t="s">
        <v>636</v>
      </c>
      <c r="E485" s="19"/>
      <c r="F485" s="15"/>
    </row>
    <row r="486" ht="22.5" spans="1:6">
      <c r="A486" s="20" t="s">
        <v>1007</v>
      </c>
      <c r="B486" s="21">
        <v>9787539890999</v>
      </c>
      <c r="C486" s="12">
        <v>1</v>
      </c>
      <c r="D486" s="22" t="s">
        <v>636</v>
      </c>
      <c r="E486" s="19"/>
      <c r="F486" s="15"/>
    </row>
    <row r="487" ht="22.5" spans="1:6">
      <c r="A487" s="20" t="s">
        <v>1008</v>
      </c>
      <c r="B487" s="21">
        <v>9787559369987</v>
      </c>
      <c r="C487" s="12">
        <v>1</v>
      </c>
      <c r="D487" s="22" t="s">
        <v>833</v>
      </c>
      <c r="E487" s="19"/>
      <c r="F487" s="15"/>
    </row>
    <row r="488" spans="1:6">
      <c r="A488" s="20" t="s">
        <v>1009</v>
      </c>
      <c r="B488" s="21">
        <v>9787559369956</v>
      </c>
      <c r="C488" s="12">
        <v>1</v>
      </c>
      <c r="D488" s="22" t="s">
        <v>833</v>
      </c>
      <c r="E488" s="19"/>
      <c r="F488" s="15"/>
    </row>
    <row r="489" spans="1:6">
      <c r="A489" s="20" t="s">
        <v>1010</v>
      </c>
      <c r="B489" s="21">
        <v>9787559369970</v>
      </c>
      <c r="C489" s="12">
        <v>1</v>
      </c>
      <c r="D489" s="22" t="s">
        <v>833</v>
      </c>
      <c r="E489" s="19"/>
      <c r="F489" s="15"/>
    </row>
    <row r="490" spans="1:6">
      <c r="A490" s="20" t="s">
        <v>1011</v>
      </c>
      <c r="B490" s="21">
        <v>9787559369994</v>
      </c>
      <c r="C490" s="12">
        <v>1</v>
      </c>
      <c r="D490" s="22" t="s">
        <v>833</v>
      </c>
      <c r="E490" s="19"/>
      <c r="F490" s="15"/>
    </row>
    <row r="491" spans="1:6">
      <c r="A491" s="20" t="s">
        <v>1012</v>
      </c>
      <c r="B491" s="21">
        <v>9787559369963</v>
      </c>
      <c r="C491" s="12">
        <v>1</v>
      </c>
      <c r="D491" s="22" t="s">
        <v>833</v>
      </c>
      <c r="E491" s="19"/>
      <c r="F491" s="15"/>
    </row>
    <row r="492" ht="22.5" spans="1:6">
      <c r="A492" s="20" t="s">
        <v>1013</v>
      </c>
      <c r="B492" s="21">
        <v>9787559369925</v>
      </c>
      <c r="C492" s="12">
        <v>1</v>
      </c>
      <c r="D492" s="22" t="s">
        <v>833</v>
      </c>
      <c r="E492" s="19"/>
      <c r="F492" s="15"/>
    </row>
    <row r="493" spans="1:6">
      <c r="A493" s="20" t="s">
        <v>1014</v>
      </c>
      <c r="B493" s="21">
        <v>9787559369932</v>
      </c>
      <c r="C493" s="12">
        <v>1</v>
      </c>
      <c r="D493" s="22" t="s">
        <v>833</v>
      </c>
      <c r="E493" s="19"/>
      <c r="F493" s="15"/>
    </row>
    <row r="494" spans="1:6">
      <c r="A494" s="20" t="s">
        <v>1015</v>
      </c>
      <c r="B494" s="21">
        <v>9787559369949</v>
      </c>
      <c r="C494" s="12">
        <v>1</v>
      </c>
      <c r="D494" s="22" t="s">
        <v>833</v>
      </c>
      <c r="E494" s="19"/>
      <c r="F494" s="15"/>
    </row>
    <row r="495" spans="1:6">
      <c r="A495" s="20" t="s">
        <v>1016</v>
      </c>
      <c r="B495" s="21">
        <v>9787559370006</v>
      </c>
      <c r="C495" s="12">
        <v>1</v>
      </c>
      <c r="D495" s="22" t="s">
        <v>833</v>
      </c>
      <c r="E495" s="19"/>
      <c r="F495" s="15"/>
    </row>
    <row r="496" spans="1:6">
      <c r="A496" s="20" t="s">
        <v>1017</v>
      </c>
      <c r="B496" s="21">
        <v>9787559370013</v>
      </c>
      <c r="C496" s="12">
        <v>1</v>
      </c>
      <c r="D496" s="22" t="s">
        <v>833</v>
      </c>
      <c r="E496" s="19"/>
      <c r="F496" s="15"/>
    </row>
    <row r="497" spans="1:6">
      <c r="A497" s="20" t="s">
        <v>1018</v>
      </c>
      <c r="B497" s="21">
        <v>9787559370037</v>
      </c>
      <c r="C497" s="12">
        <v>1</v>
      </c>
      <c r="D497" s="22" t="s">
        <v>833</v>
      </c>
      <c r="E497" s="19"/>
      <c r="F497" s="15"/>
    </row>
    <row r="498" spans="1:6">
      <c r="A498" s="20" t="s">
        <v>1019</v>
      </c>
      <c r="B498" s="21">
        <v>9787559370020</v>
      </c>
      <c r="C498" s="12">
        <v>1</v>
      </c>
      <c r="D498" s="22" t="s">
        <v>833</v>
      </c>
      <c r="E498" s="19"/>
      <c r="F498" s="15"/>
    </row>
    <row r="499" spans="1:6">
      <c r="A499" s="20" t="s">
        <v>1020</v>
      </c>
      <c r="B499" s="21">
        <v>9787559369840</v>
      </c>
      <c r="C499" s="12">
        <v>1</v>
      </c>
      <c r="D499" s="22" t="s">
        <v>833</v>
      </c>
      <c r="E499" s="19"/>
      <c r="F499" s="15"/>
    </row>
    <row r="500" ht="22.5" spans="1:6">
      <c r="A500" s="20" t="s">
        <v>1021</v>
      </c>
      <c r="B500" s="21">
        <v>9787559369857</v>
      </c>
      <c r="C500" s="12">
        <v>1</v>
      </c>
      <c r="D500" s="22" t="s">
        <v>833</v>
      </c>
      <c r="E500" s="19"/>
      <c r="F500" s="15"/>
    </row>
    <row r="501" ht="22.5" spans="1:6">
      <c r="A501" s="20" t="s">
        <v>1022</v>
      </c>
      <c r="B501" s="21">
        <v>9787559369864</v>
      </c>
      <c r="C501" s="12">
        <v>1</v>
      </c>
      <c r="D501" s="22" t="s">
        <v>833</v>
      </c>
      <c r="E501" s="19"/>
      <c r="F501" s="15"/>
    </row>
    <row r="502" ht="22.5" spans="1:6">
      <c r="A502" s="20" t="s">
        <v>1023</v>
      </c>
      <c r="B502" s="21">
        <v>9787559369871</v>
      </c>
      <c r="C502" s="12">
        <v>1</v>
      </c>
      <c r="D502" s="22" t="s">
        <v>833</v>
      </c>
      <c r="E502" s="19"/>
      <c r="F502" s="15"/>
    </row>
    <row r="503" ht="22.5" spans="1:6">
      <c r="A503" s="20" t="s">
        <v>1024</v>
      </c>
      <c r="B503" s="21">
        <v>9787559369888</v>
      </c>
      <c r="C503" s="12">
        <v>1</v>
      </c>
      <c r="D503" s="22" t="s">
        <v>833</v>
      </c>
      <c r="E503" s="19"/>
      <c r="F503" s="15"/>
    </row>
    <row r="504" ht="22.5" spans="1:6">
      <c r="A504" s="20" t="s">
        <v>1025</v>
      </c>
      <c r="B504" s="21">
        <v>9787559369895</v>
      </c>
      <c r="C504" s="12">
        <v>1</v>
      </c>
      <c r="D504" s="22" t="s">
        <v>833</v>
      </c>
      <c r="E504" s="19"/>
      <c r="F504" s="15"/>
    </row>
    <row r="505" spans="1:6">
      <c r="A505" s="20" t="s">
        <v>1026</v>
      </c>
      <c r="B505" s="21">
        <v>9787559369901</v>
      </c>
      <c r="C505" s="12">
        <v>1</v>
      </c>
      <c r="D505" s="22" t="s">
        <v>833</v>
      </c>
      <c r="E505" s="19"/>
      <c r="F505" s="15"/>
    </row>
    <row r="506" ht="22.5" spans="1:6">
      <c r="A506" s="20" t="s">
        <v>1027</v>
      </c>
      <c r="B506" s="21">
        <v>9787559369918</v>
      </c>
      <c r="C506" s="12">
        <v>1</v>
      </c>
      <c r="D506" s="22" t="s">
        <v>833</v>
      </c>
      <c r="E506" s="19"/>
      <c r="F506" s="15"/>
    </row>
    <row r="507" spans="1:6">
      <c r="A507" s="20" t="s">
        <v>1028</v>
      </c>
      <c r="B507" s="21">
        <v>9787502084615</v>
      </c>
      <c r="C507" s="12">
        <v>1</v>
      </c>
      <c r="D507" s="22" t="s">
        <v>717</v>
      </c>
      <c r="E507" s="19"/>
      <c r="F507" s="15"/>
    </row>
    <row r="508" spans="1:6">
      <c r="A508" s="20" t="s">
        <v>1029</v>
      </c>
      <c r="B508" s="21">
        <v>9787502084622</v>
      </c>
      <c r="C508" s="12">
        <v>1</v>
      </c>
      <c r="D508" s="22" t="s">
        <v>717</v>
      </c>
      <c r="E508" s="19"/>
      <c r="F508" s="15"/>
    </row>
    <row r="509" spans="1:6">
      <c r="A509" s="20" t="s">
        <v>1030</v>
      </c>
      <c r="B509" s="21">
        <v>9787502084653</v>
      </c>
      <c r="C509" s="12">
        <v>1</v>
      </c>
      <c r="D509" s="22" t="s">
        <v>717</v>
      </c>
      <c r="E509" s="19"/>
      <c r="F509" s="15"/>
    </row>
    <row r="510" spans="1:6">
      <c r="A510" s="20" t="s">
        <v>1031</v>
      </c>
      <c r="B510" s="21">
        <v>9787502084646</v>
      </c>
      <c r="C510" s="12">
        <v>1</v>
      </c>
      <c r="D510" s="22" t="s">
        <v>717</v>
      </c>
      <c r="E510" s="19"/>
      <c r="F510" s="15"/>
    </row>
    <row r="511" spans="1:6">
      <c r="A511" s="20" t="s">
        <v>1032</v>
      </c>
      <c r="B511" s="21">
        <v>9787502084660</v>
      </c>
      <c r="C511" s="12">
        <v>1</v>
      </c>
      <c r="D511" s="22" t="s">
        <v>717</v>
      </c>
      <c r="E511" s="19"/>
      <c r="F511" s="15"/>
    </row>
    <row r="512" ht="22.5" spans="1:6">
      <c r="A512" s="20" t="s">
        <v>1033</v>
      </c>
      <c r="B512" s="21">
        <v>9787502084691</v>
      </c>
      <c r="C512" s="12">
        <v>1</v>
      </c>
      <c r="D512" s="22" t="s">
        <v>717</v>
      </c>
      <c r="E512" s="19"/>
      <c r="F512" s="15"/>
    </row>
    <row r="513" spans="1:6">
      <c r="A513" s="20" t="s">
        <v>1034</v>
      </c>
      <c r="B513" s="21">
        <v>9787502084684</v>
      </c>
      <c r="C513" s="12">
        <v>1</v>
      </c>
      <c r="D513" s="22" t="s">
        <v>717</v>
      </c>
      <c r="E513" s="19"/>
      <c r="F513" s="15"/>
    </row>
    <row r="514" spans="1:6">
      <c r="A514" s="20" t="s">
        <v>1035</v>
      </c>
      <c r="B514" s="21">
        <v>9787502084592</v>
      </c>
      <c r="C514" s="12">
        <v>1</v>
      </c>
      <c r="D514" s="22" t="s">
        <v>717</v>
      </c>
      <c r="E514" s="19"/>
      <c r="F514" s="15"/>
    </row>
    <row r="515" spans="1:6">
      <c r="A515" s="20" t="s">
        <v>1036</v>
      </c>
      <c r="B515" s="21">
        <v>9787502084677</v>
      </c>
      <c r="C515" s="12">
        <v>1</v>
      </c>
      <c r="D515" s="22" t="s">
        <v>717</v>
      </c>
      <c r="E515" s="19"/>
      <c r="F515" s="15"/>
    </row>
    <row r="516" ht="22.5" spans="1:6">
      <c r="A516" s="20" t="s">
        <v>1037</v>
      </c>
      <c r="B516" s="21">
        <v>9787502084639</v>
      </c>
      <c r="C516" s="12">
        <v>1</v>
      </c>
      <c r="D516" s="22" t="s">
        <v>717</v>
      </c>
      <c r="E516" s="19"/>
      <c r="F516" s="15"/>
    </row>
    <row r="517" ht="22.5" spans="1:6">
      <c r="A517" s="20" t="s">
        <v>1038</v>
      </c>
      <c r="B517" s="21">
        <v>9787502084790</v>
      </c>
      <c r="C517" s="12">
        <v>1</v>
      </c>
      <c r="D517" s="22" t="s">
        <v>717</v>
      </c>
      <c r="E517" s="19"/>
      <c r="F517" s="15"/>
    </row>
    <row r="518" ht="22.5" spans="1:6">
      <c r="A518" s="20" t="s">
        <v>1039</v>
      </c>
      <c r="B518" s="21">
        <v>9787502084608</v>
      </c>
      <c r="C518" s="12">
        <v>1</v>
      </c>
      <c r="D518" s="22" t="s">
        <v>717</v>
      </c>
      <c r="E518" s="19"/>
      <c r="F518" s="15"/>
    </row>
    <row r="519" ht="22.5" spans="1:6">
      <c r="A519" s="20" t="s">
        <v>1040</v>
      </c>
      <c r="B519" s="21">
        <v>9787502084769</v>
      </c>
      <c r="C519" s="12">
        <v>1</v>
      </c>
      <c r="D519" s="22" t="s">
        <v>717</v>
      </c>
      <c r="E519" s="19"/>
      <c r="F519" s="15"/>
    </row>
    <row r="520" ht="22.5" spans="1:6">
      <c r="A520" s="20" t="s">
        <v>1041</v>
      </c>
      <c r="B520" s="21">
        <v>9787502084295</v>
      </c>
      <c r="C520" s="12">
        <v>1</v>
      </c>
      <c r="D520" s="22" t="s">
        <v>717</v>
      </c>
      <c r="E520" s="19"/>
      <c r="F520" s="15"/>
    </row>
    <row r="521" ht="22.5" spans="1:6">
      <c r="A521" s="20" t="s">
        <v>1042</v>
      </c>
      <c r="B521" s="21">
        <v>9787502084776</v>
      </c>
      <c r="C521" s="12">
        <v>1</v>
      </c>
      <c r="D521" s="22" t="s">
        <v>717</v>
      </c>
      <c r="E521" s="19"/>
      <c r="F521" s="15"/>
    </row>
    <row r="522" ht="22.5" spans="1:6">
      <c r="A522" s="20" t="s">
        <v>1043</v>
      </c>
      <c r="B522" s="21">
        <v>9787502084745</v>
      </c>
      <c r="C522" s="12">
        <v>1</v>
      </c>
      <c r="D522" s="22" t="s">
        <v>717</v>
      </c>
      <c r="E522" s="19"/>
      <c r="F522" s="15"/>
    </row>
    <row r="523" ht="22.5" spans="1:6">
      <c r="A523" s="20" t="s">
        <v>1044</v>
      </c>
      <c r="B523" s="21">
        <v>9787502084288</v>
      </c>
      <c r="C523" s="12">
        <v>1</v>
      </c>
      <c r="D523" s="22" t="s">
        <v>717</v>
      </c>
      <c r="E523" s="19"/>
      <c r="F523" s="15"/>
    </row>
    <row r="524" ht="22.5" spans="1:6">
      <c r="A524" s="20" t="s">
        <v>1045</v>
      </c>
      <c r="B524" s="21">
        <v>9787502084752</v>
      </c>
      <c r="C524" s="12">
        <v>1</v>
      </c>
      <c r="D524" s="22" t="s">
        <v>717</v>
      </c>
      <c r="E524" s="19"/>
      <c r="F524" s="15"/>
    </row>
    <row r="525" ht="22.5" spans="1:6">
      <c r="A525" s="20" t="s">
        <v>1046</v>
      </c>
      <c r="B525" s="21">
        <v>9787502084271</v>
      </c>
      <c r="C525" s="12">
        <v>1</v>
      </c>
      <c r="D525" s="22" t="s">
        <v>717</v>
      </c>
      <c r="E525" s="19"/>
      <c r="F525" s="15"/>
    </row>
    <row r="526" ht="22.5" spans="1:6">
      <c r="A526" s="20" t="s">
        <v>1047</v>
      </c>
      <c r="B526" s="21">
        <v>9787502084714</v>
      </c>
      <c r="C526" s="12">
        <v>1</v>
      </c>
      <c r="D526" s="22" t="s">
        <v>717</v>
      </c>
      <c r="E526" s="19"/>
      <c r="F526" s="15"/>
    </row>
    <row r="527" ht="22.5" spans="1:6">
      <c r="A527" s="20" t="s">
        <v>1048</v>
      </c>
      <c r="B527" s="21">
        <v>9787502084707</v>
      </c>
      <c r="C527" s="12">
        <v>1</v>
      </c>
      <c r="D527" s="22" t="s">
        <v>717</v>
      </c>
      <c r="E527" s="19"/>
      <c r="F527" s="15"/>
    </row>
    <row r="528" ht="22.5" spans="1:6">
      <c r="A528" s="20" t="s">
        <v>1049</v>
      </c>
      <c r="B528" s="21">
        <v>9787502084721</v>
      </c>
      <c r="C528" s="12">
        <v>1</v>
      </c>
      <c r="D528" s="22" t="s">
        <v>717</v>
      </c>
      <c r="E528" s="19"/>
      <c r="F528" s="15"/>
    </row>
    <row r="529" ht="22.5" spans="1:6">
      <c r="A529" s="20" t="s">
        <v>1050</v>
      </c>
      <c r="B529" s="21">
        <v>9787502084738</v>
      </c>
      <c r="C529" s="12">
        <v>1</v>
      </c>
      <c r="D529" s="22" t="s">
        <v>717</v>
      </c>
      <c r="E529" s="19"/>
      <c r="F529" s="15"/>
    </row>
    <row r="530" ht="22.5" spans="1:6">
      <c r="A530" s="20" t="s">
        <v>1051</v>
      </c>
      <c r="B530" s="21">
        <v>9787502084264</v>
      </c>
      <c r="C530" s="12">
        <v>1</v>
      </c>
      <c r="D530" s="22" t="s">
        <v>717</v>
      </c>
      <c r="E530" s="19"/>
      <c r="F530" s="15"/>
    </row>
    <row r="531" ht="22.5" spans="1:6">
      <c r="A531" s="20" t="s">
        <v>1052</v>
      </c>
      <c r="B531" s="21">
        <v>9787502084301</v>
      </c>
      <c r="C531" s="12">
        <v>1</v>
      </c>
      <c r="D531" s="22" t="s">
        <v>717</v>
      </c>
      <c r="E531" s="19"/>
      <c r="F531" s="15"/>
    </row>
    <row r="532" ht="22.5" spans="1:6">
      <c r="A532" s="20" t="s">
        <v>1053</v>
      </c>
      <c r="B532" s="21">
        <v>9787502084783</v>
      </c>
      <c r="C532" s="12">
        <v>1</v>
      </c>
      <c r="D532" s="22" t="s">
        <v>717</v>
      </c>
      <c r="E532" s="19"/>
      <c r="F532" s="15"/>
    </row>
    <row r="533" spans="1:6">
      <c r="A533" s="28" t="s">
        <v>1054</v>
      </c>
      <c r="B533" s="29" t="s">
        <v>1055</v>
      </c>
      <c r="C533" s="12">
        <v>1</v>
      </c>
      <c r="D533" s="22"/>
      <c r="E533" s="30"/>
      <c r="F533" s="15"/>
    </row>
    <row r="534" spans="1:6">
      <c r="A534" s="28" t="s">
        <v>1056</v>
      </c>
      <c r="B534" s="29" t="s">
        <v>1057</v>
      </c>
      <c r="C534" s="12">
        <v>1</v>
      </c>
      <c r="D534" s="22"/>
      <c r="E534" s="30"/>
      <c r="F534" s="15"/>
    </row>
    <row r="535" spans="1:6">
      <c r="A535" s="28" t="s">
        <v>1058</v>
      </c>
      <c r="B535" s="29" t="s">
        <v>1059</v>
      </c>
      <c r="C535" s="12">
        <v>1</v>
      </c>
      <c r="D535" s="22"/>
      <c r="E535" s="30"/>
      <c r="F535" s="15"/>
    </row>
    <row r="536" spans="1:6">
      <c r="A536" s="28" t="s">
        <v>1060</v>
      </c>
      <c r="B536" s="29" t="s">
        <v>1061</v>
      </c>
      <c r="C536" s="12">
        <v>1</v>
      </c>
      <c r="D536" s="22"/>
      <c r="E536" s="30"/>
      <c r="F536" s="15"/>
    </row>
    <row r="537" ht="22.5" spans="1:6">
      <c r="A537" s="28" t="s">
        <v>1062</v>
      </c>
      <c r="B537" s="29" t="s">
        <v>1063</v>
      </c>
      <c r="C537" s="12">
        <v>1</v>
      </c>
      <c r="D537" s="22"/>
      <c r="E537" s="30"/>
      <c r="F537" s="15"/>
    </row>
    <row r="538" spans="1:6">
      <c r="A538" s="28" t="s">
        <v>1064</v>
      </c>
      <c r="B538" s="29" t="s">
        <v>1065</v>
      </c>
      <c r="C538" s="12">
        <v>1</v>
      </c>
      <c r="D538" s="22"/>
      <c r="E538" s="30"/>
      <c r="F538" s="15"/>
    </row>
    <row r="539" spans="1:6">
      <c r="A539" s="28" t="s">
        <v>1066</v>
      </c>
      <c r="B539" s="29" t="s">
        <v>1067</v>
      </c>
      <c r="C539" s="12">
        <v>1</v>
      </c>
      <c r="D539" s="22"/>
      <c r="E539" s="30"/>
      <c r="F539" s="15"/>
    </row>
    <row r="540" spans="1:6">
      <c r="A540" s="28" t="s">
        <v>1068</v>
      </c>
      <c r="B540" s="29" t="s">
        <v>1069</v>
      </c>
      <c r="C540" s="12">
        <v>1</v>
      </c>
      <c r="D540" s="22"/>
      <c r="E540" s="30"/>
      <c r="F540" s="15"/>
    </row>
    <row r="541" spans="1:6">
      <c r="A541" s="28" t="s">
        <v>1070</v>
      </c>
      <c r="B541" s="29" t="s">
        <v>1071</v>
      </c>
      <c r="C541" s="12">
        <v>1</v>
      </c>
      <c r="D541" s="22"/>
      <c r="E541" s="30"/>
      <c r="F541" s="15"/>
    </row>
    <row r="542" spans="1:6">
      <c r="A542" s="28" t="s">
        <v>1072</v>
      </c>
      <c r="B542" s="29" t="s">
        <v>1073</v>
      </c>
      <c r="C542" s="12">
        <v>1</v>
      </c>
      <c r="D542" s="22"/>
      <c r="E542" s="30"/>
      <c r="F542" s="15"/>
    </row>
    <row r="543" spans="1:6">
      <c r="A543" s="28" t="s">
        <v>1074</v>
      </c>
      <c r="B543" s="29" t="s">
        <v>1075</v>
      </c>
      <c r="C543" s="12">
        <v>1</v>
      </c>
      <c r="D543" s="22"/>
      <c r="E543" s="30"/>
      <c r="F543" s="15"/>
    </row>
    <row r="544" spans="1:6">
      <c r="A544" s="28" t="s">
        <v>1076</v>
      </c>
      <c r="B544" s="29" t="s">
        <v>1077</v>
      </c>
      <c r="C544" s="12">
        <v>1</v>
      </c>
      <c r="D544" s="22"/>
      <c r="E544" s="30"/>
      <c r="F544" s="15"/>
    </row>
    <row r="545" spans="1:6">
      <c r="A545" s="28" t="s">
        <v>1078</v>
      </c>
      <c r="B545" s="29" t="s">
        <v>1079</v>
      </c>
      <c r="C545" s="12">
        <v>1</v>
      </c>
      <c r="D545" s="22"/>
      <c r="E545" s="30"/>
      <c r="F545" s="15"/>
    </row>
    <row r="546" spans="1:6">
      <c r="A546" s="28" t="s">
        <v>1080</v>
      </c>
      <c r="B546" s="29" t="s">
        <v>1081</v>
      </c>
      <c r="C546" s="12">
        <v>1</v>
      </c>
      <c r="D546" s="22"/>
      <c r="E546" s="30"/>
      <c r="F546" s="15"/>
    </row>
    <row r="547" ht="22.5" spans="1:6">
      <c r="A547" s="28" t="s">
        <v>1082</v>
      </c>
      <c r="B547" s="149" t="s">
        <v>1083</v>
      </c>
      <c r="C547" s="12">
        <v>1</v>
      </c>
      <c r="D547" s="22"/>
      <c r="E547" s="30"/>
      <c r="F547" s="15"/>
    </row>
    <row r="548" spans="1:6">
      <c r="A548" s="28" t="s">
        <v>1084</v>
      </c>
      <c r="B548" s="29" t="s">
        <v>1085</v>
      </c>
      <c r="C548" s="12">
        <v>1</v>
      </c>
      <c r="D548" s="22"/>
      <c r="E548" s="30"/>
      <c r="F548" s="15"/>
    </row>
    <row r="549" spans="1:6">
      <c r="A549" s="28" t="s">
        <v>1086</v>
      </c>
      <c r="B549" s="29" t="s">
        <v>1087</v>
      </c>
      <c r="C549" s="12">
        <v>1</v>
      </c>
      <c r="D549" s="22"/>
      <c r="E549" s="30"/>
      <c r="F549" s="15"/>
    </row>
    <row r="550" spans="1:6">
      <c r="A550" s="28" t="s">
        <v>1088</v>
      </c>
      <c r="B550" s="29" t="s">
        <v>1089</v>
      </c>
      <c r="C550" s="12">
        <v>1</v>
      </c>
      <c r="D550" s="22"/>
      <c r="E550" s="30"/>
      <c r="F550" s="15"/>
    </row>
    <row r="551" spans="1:6">
      <c r="A551" s="20" t="s">
        <v>1090</v>
      </c>
      <c r="B551" s="21">
        <v>9787516515006</v>
      </c>
      <c r="C551" s="12">
        <v>1</v>
      </c>
      <c r="D551" s="22" t="s">
        <v>1091</v>
      </c>
      <c r="E551" s="19"/>
      <c r="F551" s="15"/>
    </row>
    <row r="552" ht="22.5" spans="1:6">
      <c r="A552" s="20" t="s">
        <v>1092</v>
      </c>
      <c r="B552" s="21">
        <v>9787516514849</v>
      </c>
      <c r="C552" s="12">
        <v>1</v>
      </c>
      <c r="D552" s="22" t="s">
        <v>1091</v>
      </c>
      <c r="E552" s="19"/>
      <c r="F552" s="15"/>
    </row>
    <row r="553" spans="1:6">
      <c r="A553" s="20" t="s">
        <v>1093</v>
      </c>
      <c r="B553" s="21">
        <v>9787516515181</v>
      </c>
      <c r="C553" s="12">
        <v>1</v>
      </c>
      <c r="D553" s="22" t="s">
        <v>1091</v>
      </c>
      <c r="E553" s="19"/>
      <c r="F553" s="15"/>
    </row>
    <row r="554" ht="22.5" spans="1:6">
      <c r="A554" s="20" t="s">
        <v>1094</v>
      </c>
      <c r="B554" s="21">
        <v>9787516515327</v>
      </c>
      <c r="C554" s="12">
        <v>1</v>
      </c>
      <c r="D554" s="22" t="s">
        <v>1091</v>
      </c>
      <c r="E554" s="19"/>
      <c r="F554" s="15"/>
    </row>
    <row r="555" spans="1:6">
      <c r="A555" s="20" t="s">
        <v>1095</v>
      </c>
      <c r="B555" s="21">
        <v>9787516514832</v>
      </c>
      <c r="C555" s="12">
        <v>1</v>
      </c>
      <c r="D555" s="22" t="s">
        <v>1091</v>
      </c>
      <c r="E555" s="19"/>
      <c r="F555" s="15"/>
    </row>
    <row r="556" spans="1:6">
      <c r="A556" s="20" t="s">
        <v>1096</v>
      </c>
      <c r="B556" s="21">
        <v>9787516514696</v>
      </c>
      <c r="C556" s="12">
        <v>1</v>
      </c>
      <c r="D556" s="22" t="s">
        <v>1091</v>
      </c>
      <c r="E556" s="19"/>
      <c r="F556" s="15"/>
    </row>
    <row r="557" ht="22.5" spans="1:6">
      <c r="A557" s="20" t="s">
        <v>1097</v>
      </c>
      <c r="B557" s="21">
        <v>9787516515112</v>
      </c>
      <c r="C557" s="12">
        <v>1</v>
      </c>
      <c r="D557" s="22" t="s">
        <v>1091</v>
      </c>
      <c r="E557" s="19"/>
      <c r="F557" s="15"/>
    </row>
    <row r="558" ht="22.5" spans="1:6">
      <c r="A558" s="20" t="s">
        <v>1098</v>
      </c>
      <c r="B558" s="21">
        <v>9787516514627</v>
      </c>
      <c r="C558" s="12">
        <v>1</v>
      </c>
      <c r="D558" s="22" t="s">
        <v>1091</v>
      </c>
      <c r="E558" s="19"/>
      <c r="F558" s="15"/>
    </row>
    <row r="559" spans="1:6">
      <c r="A559" s="20" t="s">
        <v>1099</v>
      </c>
      <c r="B559" s="21">
        <v>9787516515136</v>
      </c>
      <c r="C559" s="12">
        <v>1</v>
      </c>
      <c r="D559" s="22" t="s">
        <v>1091</v>
      </c>
      <c r="E559" s="19"/>
      <c r="F559" s="15"/>
    </row>
    <row r="560" spans="1:6">
      <c r="A560" s="20" t="s">
        <v>1100</v>
      </c>
      <c r="B560" s="21">
        <v>9787516515013</v>
      </c>
      <c r="C560" s="12">
        <v>1</v>
      </c>
      <c r="D560" s="22" t="s">
        <v>1091</v>
      </c>
      <c r="E560" s="19"/>
      <c r="F560" s="15"/>
    </row>
    <row r="561" spans="1:6">
      <c r="A561" s="20" t="s">
        <v>1101</v>
      </c>
      <c r="B561" s="21">
        <v>9787516515280</v>
      </c>
      <c r="C561" s="12">
        <v>1</v>
      </c>
      <c r="D561" s="22" t="s">
        <v>1091</v>
      </c>
      <c r="E561" s="19"/>
      <c r="F561" s="15"/>
    </row>
    <row r="562" spans="1:6">
      <c r="A562" s="20" t="s">
        <v>1102</v>
      </c>
      <c r="B562" s="21">
        <v>9787516515105</v>
      </c>
      <c r="C562" s="12">
        <v>1</v>
      </c>
      <c r="D562" s="22" t="s">
        <v>1091</v>
      </c>
      <c r="E562" s="19"/>
      <c r="F562" s="15"/>
    </row>
    <row r="563" ht="22.5" spans="1:6">
      <c r="A563" s="20" t="s">
        <v>1103</v>
      </c>
      <c r="B563" s="21">
        <v>9787516514658</v>
      </c>
      <c r="C563" s="12">
        <v>1</v>
      </c>
      <c r="D563" s="22" t="s">
        <v>1091</v>
      </c>
      <c r="E563" s="19"/>
      <c r="F563" s="15"/>
    </row>
    <row r="564" ht="22.5" spans="1:6">
      <c r="A564" s="20" t="s">
        <v>1104</v>
      </c>
      <c r="B564" s="21">
        <v>9787516514702</v>
      </c>
      <c r="C564" s="12">
        <v>1</v>
      </c>
      <c r="D564" s="22" t="s">
        <v>1091</v>
      </c>
      <c r="E564" s="19"/>
      <c r="F564" s="15"/>
    </row>
    <row r="565" ht="22.5" spans="1:6">
      <c r="A565" s="20" t="s">
        <v>1105</v>
      </c>
      <c r="B565" s="21">
        <v>9787516515204</v>
      </c>
      <c r="C565" s="12">
        <v>1</v>
      </c>
      <c r="D565" s="22" t="s">
        <v>1091</v>
      </c>
      <c r="E565" s="19"/>
      <c r="F565" s="15"/>
    </row>
    <row r="566" ht="22.5" spans="1:6">
      <c r="A566" s="20" t="s">
        <v>1106</v>
      </c>
      <c r="B566" s="21">
        <v>9787516515198</v>
      </c>
      <c r="C566" s="12">
        <v>1</v>
      </c>
      <c r="D566" s="22" t="s">
        <v>1091</v>
      </c>
      <c r="E566" s="19"/>
      <c r="F566" s="15"/>
    </row>
    <row r="567" spans="1:6">
      <c r="A567" s="20" t="s">
        <v>1107</v>
      </c>
      <c r="B567" s="21">
        <v>9787516515259</v>
      </c>
      <c r="C567" s="12">
        <v>1</v>
      </c>
      <c r="D567" s="22" t="s">
        <v>1091</v>
      </c>
      <c r="E567" s="19"/>
      <c r="F567" s="15"/>
    </row>
    <row r="568" ht="22.5" spans="1:6">
      <c r="A568" s="20" t="s">
        <v>1108</v>
      </c>
      <c r="B568" s="21">
        <v>9787516515129</v>
      </c>
      <c r="C568" s="12">
        <v>1</v>
      </c>
      <c r="D568" s="22" t="s">
        <v>1091</v>
      </c>
      <c r="E568" s="19"/>
      <c r="F568" s="15"/>
    </row>
    <row r="569" spans="1:6">
      <c r="A569" s="20" t="s">
        <v>1109</v>
      </c>
      <c r="B569" s="21">
        <v>9787516514726</v>
      </c>
      <c r="C569" s="12">
        <v>1</v>
      </c>
      <c r="D569" s="22" t="s">
        <v>1091</v>
      </c>
      <c r="E569" s="19"/>
      <c r="F569" s="15"/>
    </row>
    <row r="570" spans="1:6">
      <c r="A570" s="20" t="s">
        <v>1110</v>
      </c>
      <c r="B570" s="21">
        <v>9787516514689</v>
      </c>
      <c r="C570" s="12">
        <v>1</v>
      </c>
      <c r="D570" s="22" t="s">
        <v>1091</v>
      </c>
      <c r="E570" s="19"/>
      <c r="F570" s="15"/>
    </row>
    <row r="571" spans="1:6">
      <c r="A571" s="20" t="s">
        <v>1111</v>
      </c>
      <c r="B571" s="21">
        <v>9787516515051</v>
      </c>
      <c r="C571" s="12">
        <v>1</v>
      </c>
      <c r="D571" s="22" t="s">
        <v>1091</v>
      </c>
      <c r="E571" s="19"/>
      <c r="F571" s="15"/>
    </row>
    <row r="572" ht="22.5" spans="1:6">
      <c r="A572" s="20" t="s">
        <v>1112</v>
      </c>
      <c r="B572" s="21">
        <v>9787516515242</v>
      </c>
      <c r="C572" s="12">
        <v>1</v>
      </c>
      <c r="D572" s="22" t="s">
        <v>1091</v>
      </c>
      <c r="E572" s="19"/>
      <c r="F572" s="15"/>
    </row>
    <row r="573" spans="1:6">
      <c r="A573" s="20" t="s">
        <v>1113</v>
      </c>
      <c r="B573" s="21">
        <v>9787516514979</v>
      </c>
      <c r="C573" s="12">
        <v>1</v>
      </c>
      <c r="D573" s="22" t="s">
        <v>1091</v>
      </c>
      <c r="E573" s="19"/>
      <c r="F573" s="15"/>
    </row>
    <row r="574" spans="1:6">
      <c r="A574" s="20" t="s">
        <v>1114</v>
      </c>
      <c r="B574" s="21">
        <v>9787516514665</v>
      </c>
      <c r="C574" s="12">
        <v>1</v>
      </c>
      <c r="D574" s="22" t="s">
        <v>1091</v>
      </c>
      <c r="E574" s="19"/>
      <c r="F574" s="15"/>
    </row>
    <row r="575" spans="1:6">
      <c r="A575" s="20" t="s">
        <v>1115</v>
      </c>
      <c r="B575" s="21">
        <v>9787516515020</v>
      </c>
      <c r="C575" s="12">
        <v>1</v>
      </c>
      <c r="D575" s="22" t="s">
        <v>1091</v>
      </c>
      <c r="E575" s="19"/>
      <c r="F575" s="15"/>
    </row>
    <row r="576" ht="22.5" spans="1:6">
      <c r="A576" s="20" t="s">
        <v>1116</v>
      </c>
      <c r="B576" s="21">
        <v>9787516515297</v>
      </c>
      <c r="C576" s="12">
        <v>1</v>
      </c>
      <c r="D576" s="22" t="s">
        <v>1091</v>
      </c>
      <c r="E576" s="19"/>
      <c r="F576" s="15"/>
    </row>
    <row r="577" ht="22.5" spans="1:6">
      <c r="A577" s="20" t="s">
        <v>1117</v>
      </c>
      <c r="B577" s="21">
        <v>9787516515068</v>
      </c>
      <c r="C577" s="12">
        <v>1</v>
      </c>
      <c r="D577" s="22" t="s">
        <v>1091</v>
      </c>
      <c r="E577" s="19"/>
      <c r="F577" s="15"/>
    </row>
    <row r="578" spans="1:6">
      <c r="A578" s="20" t="s">
        <v>1118</v>
      </c>
      <c r="B578" s="21">
        <v>9787516514672</v>
      </c>
      <c r="C578" s="12">
        <v>1</v>
      </c>
      <c r="D578" s="22" t="s">
        <v>1091</v>
      </c>
      <c r="E578" s="19"/>
      <c r="F578" s="15"/>
    </row>
    <row r="579" ht="22.5" spans="1:6">
      <c r="A579" s="20" t="s">
        <v>1119</v>
      </c>
      <c r="B579" s="21">
        <v>9787516515303</v>
      </c>
      <c r="C579" s="12">
        <v>1</v>
      </c>
      <c r="D579" s="22" t="s">
        <v>1091</v>
      </c>
      <c r="E579" s="19"/>
      <c r="F579" s="15"/>
    </row>
    <row r="580" spans="1:6">
      <c r="A580" s="20" t="s">
        <v>1120</v>
      </c>
      <c r="B580" s="21">
        <v>9787516515266</v>
      </c>
      <c r="C580" s="12">
        <v>1</v>
      </c>
      <c r="D580" s="22" t="s">
        <v>1091</v>
      </c>
      <c r="E580" s="19"/>
      <c r="F580" s="15"/>
    </row>
    <row r="581" ht="22.5" spans="1:6">
      <c r="A581" s="20" t="s">
        <v>1121</v>
      </c>
      <c r="B581" s="21">
        <v>9787516514825</v>
      </c>
      <c r="C581" s="12">
        <v>1</v>
      </c>
      <c r="D581" s="22" t="s">
        <v>1091</v>
      </c>
      <c r="E581" s="19"/>
      <c r="F581" s="15"/>
    </row>
    <row r="582" ht="22.5" spans="1:6">
      <c r="A582" s="20" t="s">
        <v>1122</v>
      </c>
      <c r="B582" s="21">
        <v>9787516515044</v>
      </c>
      <c r="C582" s="12">
        <v>1</v>
      </c>
      <c r="D582" s="22" t="s">
        <v>1091</v>
      </c>
      <c r="E582" s="19"/>
      <c r="F582" s="15"/>
    </row>
    <row r="583" spans="1:6">
      <c r="A583" s="20" t="s">
        <v>1123</v>
      </c>
      <c r="B583" s="21">
        <v>9787516514818</v>
      </c>
      <c r="C583" s="12">
        <v>1</v>
      </c>
      <c r="D583" s="22" t="s">
        <v>1091</v>
      </c>
      <c r="E583" s="19"/>
      <c r="F583" s="15"/>
    </row>
    <row r="584" spans="1:6">
      <c r="A584" s="20" t="s">
        <v>1124</v>
      </c>
      <c r="B584" s="21">
        <v>9787516514801</v>
      </c>
      <c r="C584" s="12">
        <v>1</v>
      </c>
      <c r="D584" s="22" t="s">
        <v>1091</v>
      </c>
      <c r="E584" s="19"/>
      <c r="F584" s="15"/>
    </row>
    <row r="585" spans="1:6">
      <c r="A585" s="20" t="s">
        <v>1125</v>
      </c>
      <c r="B585" s="21">
        <v>9787516514641</v>
      </c>
      <c r="C585" s="12">
        <v>1</v>
      </c>
      <c r="D585" s="22" t="s">
        <v>1091</v>
      </c>
      <c r="E585" s="19"/>
      <c r="F585" s="15"/>
    </row>
    <row r="586" ht="22.5" spans="1:6">
      <c r="A586" s="20" t="s">
        <v>1126</v>
      </c>
      <c r="B586" s="21">
        <v>9787516515037</v>
      </c>
      <c r="C586" s="12">
        <v>1</v>
      </c>
      <c r="D586" s="22" t="s">
        <v>1091</v>
      </c>
      <c r="E586" s="19"/>
      <c r="F586" s="15"/>
    </row>
    <row r="587" spans="1:6">
      <c r="A587" s="20" t="s">
        <v>1127</v>
      </c>
      <c r="B587" s="21">
        <v>9787516514795</v>
      </c>
      <c r="C587" s="12">
        <v>1</v>
      </c>
      <c r="D587" s="22" t="s">
        <v>1091</v>
      </c>
      <c r="E587" s="19"/>
      <c r="F587" s="15"/>
    </row>
    <row r="588" spans="1:6">
      <c r="A588" s="20" t="s">
        <v>1128</v>
      </c>
      <c r="B588" s="21">
        <v>9787516514788</v>
      </c>
      <c r="C588" s="12">
        <v>1</v>
      </c>
      <c r="D588" s="22" t="s">
        <v>1091</v>
      </c>
      <c r="E588" s="19"/>
      <c r="F588" s="15"/>
    </row>
    <row r="589" spans="1:6">
      <c r="A589" s="20" t="s">
        <v>1129</v>
      </c>
      <c r="B589" s="21">
        <v>9787516515150</v>
      </c>
      <c r="C589" s="12">
        <v>1</v>
      </c>
      <c r="D589" s="22" t="s">
        <v>1091</v>
      </c>
      <c r="E589" s="19"/>
      <c r="F589" s="15"/>
    </row>
    <row r="590" ht="22.5" spans="1:6">
      <c r="A590" s="20" t="s">
        <v>1130</v>
      </c>
      <c r="B590" s="21">
        <v>9787516515211</v>
      </c>
      <c r="C590" s="12">
        <v>1</v>
      </c>
      <c r="D590" s="22" t="s">
        <v>1091</v>
      </c>
      <c r="E590" s="19"/>
      <c r="F590" s="15"/>
    </row>
    <row r="591" ht="22.5" spans="1:6">
      <c r="A591" s="20" t="s">
        <v>1131</v>
      </c>
      <c r="B591" s="21">
        <v>9787516515082</v>
      </c>
      <c r="C591" s="12">
        <v>1</v>
      </c>
      <c r="D591" s="22" t="s">
        <v>1091</v>
      </c>
      <c r="E591" s="19"/>
      <c r="F591" s="15"/>
    </row>
    <row r="592" spans="1:6">
      <c r="A592" s="20" t="s">
        <v>1132</v>
      </c>
      <c r="B592" s="21">
        <v>9787516515174</v>
      </c>
      <c r="C592" s="12">
        <v>1</v>
      </c>
      <c r="D592" s="22" t="s">
        <v>1091</v>
      </c>
      <c r="E592" s="19"/>
      <c r="F592" s="15"/>
    </row>
    <row r="593" spans="1:6">
      <c r="A593" s="20" t="s">
        <v>1133</v>
      </c>
      <c r="B593" s="21">
        <v>9787516515235</v>
      </c>
      <c r="C593" s="12">
        <v>1</v>
      </c>
      <c r="D593" s="22" t="s">
        <v>1091</v>
      </c>
      <c r="E593" s="19"/>
      <c r="F593" s="15"/>
    </row>
    <row r="594" ht="22.5" spans="1:6">
      <c r="A594" s="20" t="s">
        <v>1134</v>
      </c>
      <c r="B594" s="21">
        <v>9787516515099</v>
      </c>
      <c r="C594" s="12">
        <v>1</v>
      </c>
      <c r="D594" s="22" t="s">
        <v>1091</v>
      </c>
      <c r="E594" s="19"/>
      <c r="F594" s="15"/>
    </row>
    <row r="595" ht="22.5" spans="1:6">
      <c r="A595" s="20" t="s">
        <v>1135</v>
      </c>
      <c r="B595" s="21">
        <v>9787516515228</v>
      </c>
      <c r="C595" s="12">
        <v>1</v>
      </c>
      <c r="D595" s="22" t="s">
        <v>1091</v>
      </c>
      <c r="E595" s="19"/>
      <c r="F595" s="15"/>
    </row>
    <row r="596" ht="22.5" spans="1:6">
      <c r="A596" s="20" t="s">
        <v>1136</v>
      </c>
      <c r="B596" s="21">
        <v>9787516514771</v>
      </c>
      <c r="C596" s="12">
        <v>1</v>
      </c>
      <c r="D596" s="22" t="s">
        <v>1091</v>
      </c>
      <c r="E596" s="19"/>
      <c r="F596" s="15"/>
    </row>
    <row r="597" spans="1:6">
      <c r="A597" s="20" t="s">
        <v>1137</v>
      </c>
      <c r="B597" s="21">
        <v>9787516514955</v>
      </c>
      <c r="C597" s="12">
        <v>1</v>
      </c>
      <c r="D597" s="22" t="s">
        <v>1091</v>
      </c>
      <c r="E597" s="19"/>
      <c r="F597" s="15"/>
    </row>
    <row r="598" spans="1:6">
      <c r="A598" s="20" t="s">
        <v>1138</v>
      </c>
      <c r="B598" s="21">
        <v>9787516514740</v>
      </c>
      <c r="C598" s="12">
        <v>1</v>
      </c>
      <c r="D598" s="22" t="s">
        <v>1091</v>
      </c>
      <c r="E598" s="19"/>
      <c r="F598" s="15"/>
    </row>
    <row r="599" spans="1:6">
      <c r="A599" s="20" t="s">
        <v>1139</v>
      </c>
      <c r="B599" s="21">
        <v>9787516514764</v>
      </c>
      <c r="C599" s="12">
        <v>1</v>
      </c>
      <c r="D599" s="22" t="s">
        <v>1091</v>
      </c>
      <c r="E599" s="19"/>
      <c r="F599" s="15"/>
    </row>
    <row r="600" ht="22.5" spans="1:6">
      <c r="A600" s="20" t="s">
        <v>1140</v>
      </c>
      <c r="B600" s="21">
        <v>9787516514634</v>
      </c>
      <c r="C600" s="12">
        <v>1</v>
      </c>
      <c r="D600" s="22" t="s">
        <v>1091</v>
      </c>
      <c r="E600" s="19"/>
      <c r="F600" s="15"/>
    </row>
    <row r="601" ht="22.5" spans="1:6">
      <c r="A601" s="20" t="s">
        <v>1141</v>
      </c>
      <c r="B601" s="21">
        <v>9787516515273</v>
      </c>
      <c r="C601" s="12">
        <v>1</v>
      </c>
      <c r="D601" s="22" t="s">
        <v>1091</v>
      </c>
      <c r="E601" s="19"/>
      <c r="F601" s="15"/>
    </row>
    <row r="602" ht="22.5" spans="1:6">
      <c r="A602" s="20" t="s">
        <v>1142</v>
      </c>
      <c r="B602" s="21">
        <v>9787516514986</v>
      </c>
      <c r="C602" s="12">
        <v>1</v>
      </c>
      <c r="D602" s="22" t="s">
        <v>1091</v>
      </c>
      <c r="E602" s="19"/>
      <c r="F602" s="15"/>
    </row>
    <row r="603" spans="1:6">
      <c r="A603" s="20" t="s">
        <v>1143</v>
      </c>
      <c r="B603" s="21">
        <v>9787516515143</v>
      </c>
      <c r="C603" s="12">
        <v>1</v>
      </c>
      <c r="D603" s="22" t="s">
        <v>1091</v>
      </c>
      <c r="E603" s="19"/>
      <c r="F603" s="15"/>
    </row>
    <row r="604" spans="1:6">
      <c r="A604" s="20" t="s">
        <v>1144</v>
      </c>
      <c r="B604" s="21">
        <v>9787516514733</v>
      </c>
      <c r="C604" s="12">
        <v>1</v>
      </c>
      <c r="D604" s="22" t="s">
        <v>1091</v>
      </c>
      <c r="E604" s="19"/>
      <c r="F604" s="15"/>
    </row>
    <row r="605" ht="22.5" spans="1:6">
      <c r="A605" s="20" t="s">
        <v>1145</v>
      </c>
      <c r="B605" s="21">
        <v>9787516515075</v>
      </c>
      <c r="C605" s="12">
        <v>1</v>
      </c>
      <c r="D605" s="22" t="s">
        <v>1091</v>
      </c>
      <c r="E605" s="19"/>
      <c r="F605" s="15"/>
    </row>
    <row r="606" spans="1:6">
      <c r="A606" s="20" t="s">
        <v>1146</v>
      </c>
      <c r="B606" s="21">
        <v>9787516515310</v>
      </c>
      <c r="C606" s="12">
        <v>1</v>
      </c>
      <c r="D606" s="22" t="s">
        <v>1091</v>
      </c>
      <c r="E606" s="19"/>
      <c r="F606" s="15"/>
    </row>
    <row r="607" spans="1:6">
      <c r="A607" s="20" t="s">
        <v>1147</v>
      </c>
      <c r="B607" s="21">
        <v>9787516514993</v>
      </c>
      <c r="C607" s="12">
        <v>1</v>
      </c>
      <c r="D607" s="22" t="s">
        <v>1091</v>
      </c>
      <c r="E607" s="19"/>
      <c r="F607" s="15"/>
    </row>
    <row r="608" ht="22.5" spans="1:6">
      <c r="A608" s="20" t="s">
        <v>1148</v>
      </c>
      <c r="B608" s="21">
        <v>9787516514757</v>
      </c>
      <c r="C608" s="12">
        <v>1</v>
      </c>
      <c r="D608" s="22" t="s">
        <v>1091</v>
      </c>
      <c r="E608" s="19"/>
      <c r="F608" s="15"/>
    </row>
    <row r="609" spans="1:6">
      <c r="A609" s="20" t="s">
        <v>1149</v>
      </c>
      <c r="B609" s="21">
        <v>9787559360267</v>
      </c>
      <c r="C609" s="12">
        <v>1</v>
      </c>
      <c r="D609" s="22" t="s">
        <v>833</v>
      </c>
      <c r="E609" s="19"/>
      <c r="F609" s="15"/>
    </row>
    <row r="610" spans="1:6">
      <c r="A610" s="20" t="s">
        <v>1150</v>
      </c>
      <c r="B610" s="21">
        <v>9787559360281</v>
      </c>
      <c r="C610" s="12">
        <v>1</v>
      </c>
      <c r="D610" s="22" t="s">
        <v>833</v>
      </c>
      <c r="E610" s="19"/>
      <c r="F610" s="15"/>
    </row>
    <row r="611" spans="1:6">
      <c r="A611" s="31" t="s">
        <v>1151</v>
      </c>
      <c r="B611" s="32">
        <v>9787559360212</v>
      </c>
      <c r="C611" s="12">
        <v>1</v>
      </c>
      <c r="D611" s="22" t="s">
        <v>833</v>
      </c>
      <c r="E611" s="19"/>
      <c r="F611" s="15"/>
    </row>
    <row r="612" spans="1:6">
      <c r="A612" s="31" t="s">
        <v>1152</v>
      </c>
      <c r="B612" s="32">
        <v>9787559364364</v>
      </c>
      <c r="C612" s="12">
        <v>1</v>
      </c>
      <c r="D612" s="22" t="s">
        <v>833</v>
      </c>
      <c r="E612" s="19"/>
      <c r="F612" s="15"/>
    </row>
    <row r="613" spans="1:6">
      <c r="A613" s="31" t="s">
        <v>1153</v>
      </c>
      <c r="B613" s="33">
        <v>9787559360205</v>
      </c>
      <c r="C613" s="12">
        <v>1</v>
      </c>
      <c r="D613" s="22" t="s">
        <v>833</v>
      </c>
      <c r="E613" s="19"/>
      <c r="F613" s="15"/>
    </row>
    <row r="614" spans="1:6">
      <c r="A614" s="31" t="s">
        <v>1154</v>
      </c>
      <c r="B614" s="33">
        <v>9787559364302</v>
      </c>
      <c r="C614" s="12">
        <v>1</v>
      </c>
      <c r="D614" s="22" t="s">
        <v>833</v>
      </c>
      <c r="E614" s="19"/>
      <c r="F614" s="15"/>
    </row>
    <row r="615" spans="1:6">
      <c r="A615" s="31" t="s">
        <v>1155</v>
      </c>
      <c r="B615" s="33">
        <v>9787559360236</v>
      </c>
      <c r="C615" s="12">
        <v>1</v>
      </c>
      <c r="D615" s="22" t="s">
        <v>833</v>
      </c>
      <c r="E615" s="19"/>
      <c r="F615" s="15"/>
    </row>
    <row r="616" spans="1:6">
      <c r="A616" s="31" t="s">
        <v>1156</v>
      </c>
      <c r="B616" s="33">
        <v>9787559364289</v>
      </c>
      <c r="C616" s="12">
        <v>1</v>
      </c>
      <c r="D616" s="22" t="s">
        <v>833</v>
      </c>
      <c r="E616" s="19"/>
      <c r="F616" s="15"/>
    </row>
    <row r="617" spans="1:6">
      <c r="A617" s="31" t="s">
        <v>1157</v>
      </c>
      <c r="B617" s="33">
        <v>9787559364272</v>
      </c>
      <c r="C617" s="12">
        <v>1</v>
      </c>
      <c r="D617" s="22" t="s">
        <v>833</v>
      </c>
      <c r="E617" s="19"/>
      <c r="F617" s="15"/>
    </row>
    <row r="618" spans="1:6">
      <c r="A618" s="31" t="s">
        <v>1158</v>
      </c>
      <c r="B618" s="33">
        <v>9787559360243</v>
      </c>
      <c r="C618" s="12">
        <v>1</v>
      </c>
      <c r="D618" s="22" t="s">
        <v>833</v>
      </c>
      <c r="E618" s="19"/>
      <c r="F618" s="15"/>
    </row>
    <row r="619" spans="1:6">
      <c r="A619" s="31" t="s">
        <v>1159</v>
      </c>
      <c r="B619" s="33">
        <v>9787559360298</v>
      </c>
      <c r="C619" s="12">
        <v>1</v>
      </c>
      <c r="D619" s="22" t="s">
        <v>833</v>
      </c>
      <c r="E619" s="19"/>
      <c r="F619" s="15"/>
    </row>
    <row r="620" spans="1:6">
      <c r="A620" s="31" t="s">
        <v>1160</v>
      </c>
      <c r="B620" s="33">
        <v>9787559360274</v>
      </c>
      <c r="C620" s="12">
        <v>1</v>
      </c>
      <c r="D620" s="22" t="s">
        <v>833</v>
      </c>
      <c r="E620" s="19"/>
      <c r="F620" s="15"/>
    </row>
    <row r="621" spans="1:6">
      <c r="A621" s="31" t="s">
        <v>1161</v>
      </c>
      <c r="B621" s="33">
        <v>9787559364296</v>
      </c>
      <c r="C621" s="12">
        <v>1</v>
      </c>
      <c r="D621" s="22" t="s">
        <v>833</v>
      </c>
      <c r="E621" s="19"/>
      <c r="F621" s="15"/>
    </row>
    <row r="622" spans="1:6">
      <c r="A622" s="31" t="s">
        <v>1162</v>
      </c>
      <c r="B622" s="33">
        <v>9787559364326</v>
      </c>
      <c r="C622" s="12">
        <v>1</v>
      </c>
      <c r="D622" s="22" t="s">
        <v>833</v>
      </c>
      <c r="E622" s="19"/>
      <c r="F622" s="15"/>
    </row>
    <row r="623" spans="1:6">
      <c r="A623" s="31" t="s">
        <v>1163</v>
      </c>
      <c r="B623" s="33">
        <v>9787559364340</v>
      </c>
      <c r="C623" s="12">
        <v>1</v>
      </c>
      <c r="D623" s="22" t="s">
        <v>833</v>
      </c>
      <c r="E623" s="19"/>
      <c r="F623" s="15"/>
    </row>
    <row r="624" spans="1:6">
      <c r="A624" s="31" t="s">
        <v>1164</v>
      </c>
      <c r="B624" s="33">
        <v>9787559360229</v>
      </c>
      <c r="C624" s="12">
        <v>1</v>
      </c>
      <c r="D624" s="22" t="s">
        <v>833</v>
      </c>
      <c r="E624" s="19"/>
      <c r="F624" s="15"/>
    </row>
    <row r="625" spans="1:6">
      <c r="A625" s="31" t="s">
        <v>1165</v>
      </c>
      <c r="B625" s="33">
        <v>9787559364357</v>
      </c>
      <c r="C625" s="12">
        <v>1</v>
      </c>
      <c r="D625" s="22" t="s">
        <v>833</v>
      </c>
      <c r="E625" s="19"/>
      <c r="F625" s="15"/>
    </row>
    <row r="626" spans="1:6">
      <c r="A626" s="31" t="s">
        <v>1166</v>
      </c>
      <c r="B626" s="33">
        <v>9787559364333</v>
      </c>
      <c r="C626" s="12">
        <v>1</v>
      </c>
      <c r="D626" s="22" t="s">
        <v>833</v>
      </c>
      <c r="E626" s="19"/>
      <c r="F626" s="15"/>
    </row>
    <row r="627" spans="1:6">
      <c r="A627" s="31" t="s">
        <v>1167</v>
      </c>
      <c r="B627" s="33">
        <v>9787559364319</v>
      </c>
      <c r="C627" s="12">
        <v>1</v>
      </c>
      <c r="D627" s="22" t="s">
        <v>833</v>
      </c>
      <c r="E627" s="19"/>
      <c r="F627" s="15"/>
    </row>
    <row r="628" spans="1:6">
      <c r="A628" s="31" t="s">
        <v>1168</v>
      </c>
      <c r="B628" s="33">
        <v>9787559360250</v>
      </c>
      <c r="C628" s="12">
        <v>1</v>
      </c>
      <c r="D628" s="22" t="s">
        <v>833</v>
      </c>
      <c r="E628" s="19"/>
      <c r="F628" s="15"/>
    </row>
    <row r="629" spans="1:6">
      <c r="A629" s="20" t="s">
        <v>1169</v>
      </c>
      <c r="B629" s="21">
        <v>9787542776020</v>
      </c>
      <c r="C629" s="12">
        <v>1</v>
      </c>
      <c r="D629" s="22" t="s">
        <v>828</v>
      </c>
      <c r="E629" s="19"/>
      <c r="F629" s="15"/>
    </row>
    <row r="630" spans="1:6">
      <c r="A630" s="20" t="s">
        <v>1170</v>
      </c>
      <c r="B630" s="21">
        <v>9787542776020</v>
      </c>
      <c r="C630" s="12">
        <v>1</v>
      </c>
      <c r="D630" s="22" t="s">
        <v>828</v>
      </c>
      <c r="E630" s="19"/>
      <c r="F630" s="15"/>
    </row>
    <row r="631" spans="1:6">
      <c r="A631" s="20" t="s">
        <v>1171</v>
      </c>
      <c r="B631" s="34">
        <v>9787542776020</v>
      </c>
      <c r="C631" s="12">
        <v>1</v>
      </c>
      <c r="D631" s="22" t="s">
        <v>828</v>
      </c>
      <c r="E631" s="19"/>
      <c r="F631" s="15"/>
    </row>
    <row r="632" spans="1:6">
      <c r="A632" s="20" t="s">
        <v>1172</v>
      </c>
      <c r="B632" s="34">
        <v>9787542776020</v>
      </c>
      <c r="C632" s="12">
        <v>1</v>
      </c>
      <c r="D632" s="22" t="s">
        <v>828</v>
      </c>
      <c r="E632" s="19"/>
      <c r="F632" s="15"/>
    </row>
    <row r="633" spans="1:6">
      <c r="A633" s="20" t="s">
        <v>1173</v>
      </c>
      <c r="B633" s="34">
        <v>9787542776020</v>
      </c>
      <c r="C633" s="12">
        <v>1</v>
      </c>
      <c r="D633" s="22" t="s">
        <v>828</v>
      </c>
      <c r="E633" s="19"/>
      <c r="F633" s="15"/>
    </row>
    <row r="634" spans="1:6">
      <c r="A634" s="20" t="s">
        <v>1174</v>
      </c>
      <c r="B634" s="34">
        <v>9787542776020</v>
      </c>
      <c r="C634" s="12">
        <v>1</v>
      </c>
      <c r="D634" s="22" t="s">
        <v>828</v>
      </c>
      <c r="E634" s="19"/>
      <c r="F634" s="15"/>
    </row>
    <row r="635" ht="22.5" spans="1:6">
      <c r="A635" s="20" t="s">
        <v>1175</v>
      </c>
      <c r="B635" s="34">
        <v>9787542775221</v>
      </c>
      <c r="C635" s="12">
        <v>1</v>
      </c>
      <c r="D635" s="22" t="s">
        <v>828</v>
      </c>
      <c r="E635" s="19"/>
      <c r="F635" s="15"/>
    </row>
    <row r="636" ht="22.5" spans="1:6">
      <c r="A636" s="20" t="s">
        <v>1176</v>
      </c>
      <c r="B636" s="34">
        <v>9787542775221</v>
      </c>
      <c r="C636" s="12">
        <v>1</v>
      </c>
      <c r="D636" s="22" t="s">
        <v>828</v>
      </c>
      <c r="E636" s="19"/>
      <c r="F636" s="15"/>
    </row>
    <row r="637" ht="22.5" spans="1:6">
      <c r="A637" s="20" t="s">
        <v>1177</v>
      </c>
      <c r="B637" s="34">
        <v>9787542775221</v>
      </c>
      <c r="C637" s="12">
        <v>1</v>
      </c>
      <c r="D637" s="22" t="s">
        <v>828</v>
      </c>
      <c r="E637" s="19"/>
      <c r="F637" s="15"/>
    </row>
    <row r="638" ht="22.5" spans="1:6">
      <c r="A638" s="20" t="s">
        <v>1178</v>
      </c>
      <c r="B638" s="34">
        <v>9787542775221</v>
      </c>
      <c r="C638" s="12">
        <v>1</v>
      </c>
      <c r="D638" s="22" t="s">
        <v>828</v>
      </c>
      <c r="E638" s="19"/>
      <c r="F638" s="15"/>
    </row>
    <row r="639" ht="22.5" spans="1:6">
      <c r="A639" s="20" t="s">
        <v>1179</v>
      </c>
      <c r="B639" s="34">
        <v>9787542775221</v>
      </c>
      <c r="C639" s="12">
        <v>1</v>
      </c>
      <c r="D639" s="22" t="s">
        <v>828</v>
      </c>
      <c r="E639" s="19"/>
      <c r="F639" s="15"/>
    </row>
    <row r="640" ht="22.5" spans="1:6">
      <c r="A640" s="20" t="s">
        <v>1180</v>
      </c>
      <c r="B640" s="34">
        <v>9787542775221</v>
      </c>
      <c r="C640" s="12">
        <v>1</v>
      </c>
      <c r="D640" s="22" t="s">
        <v>828</v>
      </c>
      <c r="E640" s="19"/>
      <c r="F640" s="15"/>
    </row>
    <row r="641" ht="22.5" spans="1:6">
      <c r="A641" s="20" t="s">
        <v>1181</v>
      </c>
      <c r="B641" s="34">
        <v>9787542775221</v>
      </c>
      <c r="C641" s="12">
        <v>1</v>
      </c>
      <c r="D641" s="22" t="s">
        <v>828</v>
      </c>
      <c r="E641" s="19"/>
      <c r="F641" s="15"/>
    </row>
    <row r="642" ht="22.5" spans="1:6">
      <c r="A642" s="20" t="s">
        <v>1182</v>
      </c>
      <c r="B642" s="34">
        <v>9787542775221</v>
      </c>
      <c r="C642" s="12">
        <v>1</v>
      </c>
      <c r="D642" s="22" t="s">
        <v>828</v>
      </c>
      <c r="E642" s="19"/>
      <c r="F642" s="15"/>
    </row>
    <row r="643" ht="22.5" spans="1:6">
      <c r="A643" s="20" t="s">
        <v>1183</v>
      </c>
      <c r="B643" s="34">
        <v>9787542775221</v>
      </c>
      <c r="C643" s="12">
        <v>1</v>
      </c>
      <c r="D643" s="22" t="s">
        <v>828</v>
      </c>
      <c r="E643" s="19"/>
      <c r="F643" s="15"/>
    </row>
    <row r="644" ht="22.5" spans="1:6">
      <c r="A644" s="20" t="s">
        <v>1184</v>
      </c>
      <c r="B644" s="34">
        <v>9787542775221</v>
      </c>
      <c r="C644" s="12">
        <v>1</v>
      </c>
      <c r="D644" s="22" t="s">
        <v>828</v>
      </c>
      <c r="E644" s="19"/>
      <c r="F644" s="15"/>
    </row>
    <row r="645" spans="1:6">
      <c r="A645" s="20" t="s">
        <v>1185</v>
      </c>
      <c r="B645" s="34">
        <v>9787510164064</v>
      </c>
      <c r="C645" s="12">
        <v>1</v>
      </c>
      <c r="D645" s="22" t="s">
        <v>655</v>
      </c>
      <c r="E645" s="19"/>
      <c r="F645" s="15"/>
    </row>
    <row r="646" spans="1:6">
      <c r="A646" s="20" t="s">
        <v>1186</v>
      </c>
      <c r="B646" s="34">
        <v>9787510164118</v>
      </c>
      <c r="C646" s="12">
        <v>1</v>
      </c>
      <c r="D646" s="22" t="s">
        <v>655</v>
      </c>
      <c r="E646" s="19"/>
      <c r="F646" s="15"/>
    </row>
    <row r="647" spans="1:6">
      <c r="A647" s="20" t="s">
        <v>1187</v>
      </c>
      <c r="B647" s="34">
        <v>9787510164071</v>
      </c>
      <c r="C647" s="12">
        <v>1</v>
      </c>
      <c r="D647" s="22" t="s">
        <v>655</v>
      </c>
      <c r="E647" s="19"/>
      <c r="F647" s="15"/>
    </row>
    <row r="648" spans="1:6">
      <c r="A648" s="20" t="s">
        <v>1188</v>
      </c>
      <c r="B648" s="34">
        <v>9787510164088</v>
      </c>
      <c r="C648" s="12">
        <v>1</v>
      </c>
      <c r="D648" s="22" t="s">
        <v>655</v>
      </c>
      <c r="E648" s="19"/>
      <c r="F648" s="15"/>
    </row>
    <row r="649" spans="1:6">
      <c r="A649" s="20" t="s">
        <v>1189</v>
      </c>
      <c r="B649" s="34">
        <v>9787510164156</v>
      </c>
      <c r="C649" s="12">
        <v>1</v>
      </c>
      <c r="D649" s="22" t="s">
        <v>655</v>
      </c>
      <c r="E649" s="19"/>
      <c r="F649" s="15"/>
    </row>
    <row r="650" ht="22.5" spans="1:6">
      <c r="A650" s="20" t="s">
        <v>1190</v>
      </c>
      <c r="B650" s="34">
        <v>9787510164149</v>
      </c>
      <c r="C650" s="12">
        <v>1</v>
      </c>
      <c r="D650" s="22" t="s">
        <v>655</v>
      </c>
      <c r="E650" s="19"/>
      <c r="F650" s="15"/>
    </row>
    <row r="651" spans="1:6">
      <c r="A651" s="20" t="s">
        <v>1191</v>
      </c>
      <c r="B651" s="34">
        <v>9787510164101</v>
      </c>
      <c r="C651" s="12">
        <v>1</v>
      </c>
      <c r="D651" s="22" t="s">
        <v>655</v>
      </c>
      <c r="E651" s="19"/>
      <c r="F651" s="15"/>
    </row>
    <row r="652" spans="1:6">
      <c r="A652" s="20" t="s">
        <v>1192</v>
      </c>
      <c r="B652" s="34">
        <v>9787510164125</v>
      </c>
      <c r="C652" s="12">
        <v>1</v>
      </c>
      <c r="D652" s="22" t="s">
        <v>655</v>
      </c>
      <c r="E652" s="19"/>
      <c r="F652" s="15"/>
    </row>
    <row r="653" spans="1:6">
      <c r="A653" s="20" t="s">
        <v>1193</v>
      </c>
      <c r="B653" s="34">
        <v>9787510164095</v>
      </c>
      <c r="C653" s="12">
        <v>1</v>
      </c>
      <c r="D653" s="22" t="s">
        <v>655</v>
      </c>
      <c r="E653" s="19"/>
      <c r="F653" s="15"/>
    </row>
    <row r="654" ht="22.5" spans="1:6">
      <c r="A654" s="20" t="s">
        <v>1194</v>
      </c>
      <c r="B654" s="34">
        <v>9787510164132</v>
      </c>
      <c r="C654" s="12">
        <v>1</v>
      </c>
      <c r="D654" s="22" t="s">
        <v>655</v>
      </c>
      <c r="E654" s="19"/>
      <c r="F654" s="15"/>
    </row>
    <row r="655" ht="22.5" spans="1:6">
      <c r="A655" s="20" t="s">
        <v>1195</v>
      </c>
      <c r="B655" s="34">
        <v>9787510154249</v>
      </c>
      <c r="C655" s="12">
        <v>1</v>
      </c>
      <c r="D655" s="22" t="s">
        <v>655</v>
      </c>
      <c r="E655" s="19"/>
      <c r="F655" s="15"/>
    </row>
    <row r="656" ht="22.5" spans="1:6">
      <c r="A656" s="20" t="s">
        <v>1196</v>
      </c>
      <c r="B656" s="34">
        <v>9787510154218</v>
      </c>
      <c r="C656" s="12">
        <v>1</v>
      </c>
      <c r="D656" s="22" t="s">
        <v>655</v>
      </c>
      <c r="E656" s="19"/>
      <c r="F656" s="15"/>
    </row>
    <row r="657" ht="22.5" spans="1:6">
      <c r="A657" s="20" t="s">
        <v>1197</v>
      </c>
      <c r="B657" s="34">
        <v>9787510154232</v>
      </c>
      <c r="C657" s="12">
        <v>1</v>
      </c>
      <c r="D657" s="22" t="s">
        <v>655</v>
      </c>
      <c r="E657" s="19"/>
      <c r="F657" s="15"/>
    </row>
    <row r="658" ht="22.5" spans="1:6">
      <c r="A658" s="20" t="s">
        <v>1198</v>
      </c>
      <c r="B658" s="34">
        <v>9787510154294</v>
      </c>
      <c r="C658" s="12">
        <v>1</v>
      </c>
      <c r="D658" s="22" t="s">
        <v>655</v>
      </c>
      <c r="E658" s="19"/>
      <c r="F658" s="15"/>
    </row>
    <row r="659" ht="22.5" spans="1:6">
      <c r="A659" s="20" t="s">
        <v>1199</v>
      </c>
      <c r="B659" s="34">
        <v>9787510154225</v>
      </c>
      <c r="C659" s="12">
        <v>1</v>
      </c>
      <c r="D659" s="22" t="s">
        <v>655</v>
      </c>
      <c r="E659" s="19"/>
      <c r="F659" s="15"/>
    </row>
    <row r="660" ht="22.5" spans="1:6">
      <c r="A660" s="20" t="s">
        <v>1200</v>
      </c>
      <c r="B660" s="34">
        <v>9787510154287</v>
      </c>
      <c r="C660" s="12">
        <v>1</v>
      </c>
      <c r="D660" s="22" t="s">
        <v>655</v>
      </c>
      <c r="E660" s="19"/>
      <c r="F660" s="15"/>
    </row>
    <row r="661" ht="22.5" spans="1:6">
      <c r="A661" s="20" t="s">
        <v>1201</v>
      </c>
      <c r="B661" s="34">
        <v>9787510154270</v>
      </c>
      <c r="C661" s="12">
        <v>1</v>
      </c>
      <c r="D661" s="22" t="s">
        <v>655</v>
      </c>
      <c r="E661" s="19"/>
      <c r="F661" s="15"/>
    </row>
    <row r="662" ht="22.5" spans="1:6">
      <c r="A662" s="20" t="s">
        <v>1202</v>
      </c>
      <c r="B662" s="34">
        <v>9787510154188</v>
      </c>
      <c r="C662" s="12">
        <v>1</v>
      </c>
      <c r="D662" s="22" t="s">
        <v>655</v>
      </c>
      <c r="E662" s="19"/>
      <c r="F662" s="15"/>
    </row>
    <row r="663" ht="22.5" spans="1:6">
      <c r="A663" s="20" t="s">
        <v>1203</v>
      </c>
      <c r="B663" s="34">
        <v>9787510154256</v>
      </c>
      <c r="C663" s="12">
        <v>1</v>
      </c>
      <c r="D663" s="22" t="s">
        <v>655</v>
      </c>
      <c r="E663" s="19"/>
      <c r="F663" s="15"/>
    </row>
    <row r="664" ht="22.5" spans="1:6">
      <c r="A664" s="20" t="s">
        <v>1204</v>
      </c>
      <c r="B664" s="34">
        <v>9787510154263</v>
      </c>
      <c r="C664" s="12">
        <v>1</v>
      </c>
      <c r="D664" s="22" t="s">
        <v>655</v>
      </c>
      <c r="E664" s="19"/>
      <c r="F664" s="15"/>
    </row>
    <row r="665" ht="22.5" spans="1:6">
      <c r="A665" s="20" t="s">
        <v>1205</v>
      </c>
      <c r="B665" s="34">
        <v>9787559313539</v>
      </c>
      <c r="C665" s="12">
        <v>1</v>
      </c>
      <c r="D665" s="22" t="s">
        <v>833</v>
      </c>
      <c r="E665" s="19"/>
      <c r="F665" s="15"/>
    </row>
    <row r="666" ht="22.5" spans="1:6">
      <c r="A666" s="20" t="s">
        <v>1206</v>
      </c>
      <c r="B666" s="34">
        <v>9787559313515</v>
      </c>
      <c r="C666" s="12">
        <v>1</v>
      </c>
      <c r="D666" s="22" t="s">
        <v>833</v>
      </c>
      <c r="E666" s="19"/>
      <c r="F666" s="15"/>
    </row>
    <row r="667" ht="22.5" spans="1:6">
      <c r="A667" s="20" t="s">
        <v>1207</v>
      </c>
      <c r="B667" s="34">
        <v>9787559313492</v>
      </c>
      <c r="C667" s="12">
        <v>1</v>
      </c>
      <c r="D667" s="22" t="s">
        <v>833</v>
      </c>
      <c r="E667" s="19"/>
      <c r="F667" s="15"/>
    </row>
    <row r="668" ht="22.5" spans="1:6">
      <c r="A668" s="20" t="s">
        <v>1208</v>
      </c>
      <c r="B668" s="34">
        <v>9787559313546</v>
      </c>
      <c r="C668" s="12">
        <v>1</v>
      </c>
      <c r="D668" s="22" t="s">
        <v>833</v>
      </c>
      <c r="E668" s="19"/>
      <c r="F668" s="15"/>
    </row>
    <row r="669" ht="22.5" spans="1:6">
      <c r="A669" s="20" t="s">
        <v>1209</v>
      </c>
      <c r="B669" s="34">
        <v>9787559313560</v>
      </c>
      <c r="C669" s="12">
        <v>1</v>
      </c>
      <c r="D669" s="22" t="s">
        <v>833</v>
      </c>
      <c r="E669" s="19"/>
      <c r="F669" s="15"/>
    </row>
    <row r="670" ht="22.5" spans="1:6">
      <c r="A670" s="20" t="s">
        <v>1210</v>
      </c>
      <c r="B670" s="34">
        <v>9787559313522</v>
      </c>
      <c r="C670" s="12">
        <v>1</v>
      </c>
      <c r="D670" s="22" t="s">
        <v>833</v>
      </c>
      <c r="E670" s="19"/>
      <c r="F670" s="15"/>
    </row>
    <row r="671" ht="22.5" spans="1:6">
      <c r="A671" s="20" t="s">
        <v>1211</v>
      </c>
      <c r="B671" s="34">
        <v>9787559313553</v>
      </c>
      <c r="C671" s="12">
        <v>1</v>
      </c>
      <c r="D671" s="22" t="s">
        <v>833</v>
      </c>
      <c r="E671" s="19"/>
      <c r="F671" s="15"/>
    </row>
    <row r="672" ht="22.5" spans="1:6">
      <c r="A672" s="20" t="s">
        <v>1212</v>
      </c>
      <c r="B672" s="34">
        <v>9787559313584</v>
      </c>
      <c r="C672" s="12">
        <v>1</v>
      </c>
      <c r="D672" s="22" t="s">
        <v>833</v>
      </c>
      <c r="E672" s="19"/>
      <c r="F672" s="15"/>
    </row>
    <row r="673" ht="22.5" spans="1:6">
      <c r="A673" s="20" t="s">
        <v>1213</v>
      </c>
      <c r="B673" s="34">
        <v>9787559313577</v>
      </c>
      <c r="C673" s="12">
        <v>1</v>
      </c>
      <c r="D673" s="22" t="s">
        <v>833</v>
      </c>
      <c r="E673" s="19"/>
      <c r="F673" s="15"/>
    </row>
    <row r="674" ht="22.5" spans="1:6">
      <c r="A674" s="20" t="s">
        <v>1214</v>
      </c>
      <c r="B674" s="34">
        <v>9787559313591</v>
      </c>
      <c r="C674" s="12">
        <v>1</v>
      </c>
      <c r="D674" s="22" t="s">
        <v>833</v>
      </c>
      <c r="E674" s="19"/>
      <c r="F674" s="15"/>
    </row>
    <row r="675" ht="22.5" spans="1:6">
      <c r="A675" s="20" t="s">
        <v>1215</v>
      </c>
      <c r="B675" s="34">
        <v>9787510153150</v>
      </c>
      <c r="C675" s="12">
        <v>1</v>
      </c>
      <c r="D675" s="22" t="s">
        <v>655</v>
      </c>
      <c r="E675" s="19"/>
      <c r="F675" s="15"/>
    </row>
    <row r="676" spans="1:6">
      <c r="A676" s="20" t="s">
        <v>1216</v>
      </c>
      <c r="B676" s="34">
        <v>9787510152993</v>
      </c>
      <c r="C676" s="12">
        <v>1</v>
      </c>
      <c r="D676" s="22" t="s">
        <v>655</v>
      </c>
      <c r="E676" s="19"/>
      <c r="F676" s="15"/>
    </row>
    <row r="677" spans="1:6">
      <c r="A677" s="20" t="s">
        <v>1217</v>
      </c>
      <c r="B677" s="34">
        <v>9787510152627</v>
      </c>
      <c r="C677" s="12">
        <v>1</v>
      </c>
      <c r="D677" s="22" t="s">
        <v>655</v>
      </c>
      <c r="E677" s="19"/>
      <c r="F677" s="15"/>
    </row>
    <row r="678" spans="1:6">
      <c r="A678" s="20" t="s">
        <v>1218</v>
      </c>
      <c r="B678" s="34">
        <v>9787510153037</v>
      </c>
      <c r="C678" s="12">
        <v>1</v>
      </c>
      <c r="D678" s="22" t="s">
        <v>655</v>
      </c>
      <c r="E678" s="19"/>
      <c r="F678" s="15"/>
    </row>
    <row r="679" spans="1:6">
      <c r="A679" s="20" t="s">
        <v>1219</v>
      </c>
      <c r="B679" s="34">
        <v>9787510153167</v>
      </c>
      <c r="C679" s="12">
        <v>1</v>
      </c>
      <c r="D679" s="22" t="s">
        <v>655</v>
      </c>
      <c r="E679" s="19"/>
      <c r="F679" s="15"/>
    </row>
    <row r="680" spans="1:6">
      <c r="A680" s="20" t="s">
        <v>1220</v>
      </c>
      <c r="B680" s="34">
        <v>9787510153143</v>
      </c>
      <c r="C680" s="12">
        <v>1</v>
      </c>
      <c r="D680" s="22" t="s">
        <v>655</v>
      </c>
      <c r="E680" s="19"/>
      <c r="F680" s="15"/>
    </row>
    <row r="681" spans="1:6">
      <c r="A681" s="20" t="s">
        <v>1221</v>
      </c>
      <c r="B681" s="34">
        <v>9787510153068</v>
      </c>
      <c r="C681" s="12">
        <v>1</v>
      </c>
      <c r="D681" s="22" t="s">
        <v>655</v>
      </c>
      <c r="E681" s="19"/>
      <c r="F681" s="15"/>
    </row>
    <row r="682" spans="1:6">
      <c r="A682" s="20" t="s">
        <v>1222</v>
      </c>
      <c r="B682" s="34">
        <v>9787510152955</v>
      </c>
      <c r="C682" s="12">
        <v>1</v>
      </c>
      <c r="D682" s="22" t="s">
        <v>655</v>
      </c>
      <c r="E682" s="19"/>
      <c r="F682" s="15"/>
    </row>
    <row r="683" spans="1:6">
      <c r="A683" s="20" t="s">
        <v>1223</v>
      </c>
      <c r="B683" s="34">
        <v>9787510153174</v>
      </c>
      <c r="C683" s="12">
        <v>1</v>
      </c>
      <c r="D683" s="22" t="s">
        <v>655</v>
      </c>
      <c r="E683" s="19"/>
      <c r="F683" s="15"/>
    </row>
    <row r="684" spans="1:6">
      <c r="A684" s="20" t="s">
        <v>1224</v>
      </c>
      <c r="B684" s="34">
        <v>9787510153075</v>
      </c>
      <c r="C684" s="12">
        <v>1</v>
      </c>
      <c r="D684" s="22" t="s">
        <v>655</v>
      </c>
      <c r="E684" s="19"/>
      <c r="F684" s="15"/>
    </row>
    <row r="685" spans="1:6">
      <c r="A685" s="35" t="s">
        <v>1225</v>
      </c>
      <c r="B685" s="36">
        <v>9787542766892</v>
      </c>
      <c r="C685" s="12">
        <v>1</v>
      </c>
      <c r="D685" s="37" t="s">
        <v>1226</v>
      </c>
      <c r="E685" s="38"/>
      <c r="F685" s="15"/>
    </row>
    <row r="686" spans="1:6">
      <c r="A686" s="35" t="s">
        <v>1227</v>
      </c>
      <c r="B686" s="36">
        <v>9787542766878</v>
      </c>
      <c r="C686" s="12">
        <v>1</v>
      </c>
      <c r="D686" s="37" t="s">
        <v>1226</v>
      </c>
      <c r="E686" s="38"/>
      <c r="F686" s="15"/>
    </row>
    <row r="687" spans="1:6">
      <c r="A687" s="35" t="s">
        <v>1228</v>
      </c>
      <c r="B687" s="36">
        <v>9787542766908</v>
      </c>
      <c r="C687" s="12">
        <v>1</v>
      </c>
      <c r="D687" s="37" t="s">
        <v>1226</v>
      </c>
      <c r="E687" s="38"/>
      <c r="F687" s="15"/>
    </row>
    <row r="688" spans="1:6">
      <c r="A688" s="35" t="s">
        <v>1229</v>
      </c>
      <c r="B688" s="36">
        <v>9787542766922</v>
      </c>
      <c r="C688" s="12">
        <v>1</v>
      </c>
      <c r="D688" s="37" t="s">
        <v>1226</v>
      </c>
      <c r="E688" s="38"/>
      <c r="F688" s="15"/>
    </row>
    <row r="689" spans="1:6">
      <c r="A689" s="35" t="s">
        <v>1230</v>
      </c>
      <c r="B689" s="36">
        <v>9787542766915</v>
      </c>
      <c r="C689" s="12">
        <v>1</v>
      </c>
      <c r="D689" s="37" t="s">
        <v>1226</v>
      </c>
      <c r="E689" s="38"/>
      <c r="F689" s="15"/>
    </row>
    <row r="690" spans="1:6">
      <c r="A690" s="35" t="s">
        <v>1231</v>
      </c>
      <c r="B690" s="36">
        <v>9787542766885</v>
      </c>
      <c r="C690" s="12">
        <v>1</v>
      </c>
      <c r="D690" s="37" t="s">
        <v>1226</v>
      </c>
      <c r="E690" s="38"/>
      <c r="F690" s="15"/>
    </row>
    <row r="691" spans="1:6">
      <c r="A691" s="35" t="s">
        <v>1232</v>
      </c>
      <c r="B691" s="36">
        <v>9787542766953</v>
      </c>
      <c r="C691" s="12">
        <v>1</v>
      </c>
      <c r="D691" s="37" t="s">
        <v>1226</v>
      </c>
      <c r="E691" s="38"/>
      <c r="F691" s="15"/>
    </row>
    <row r="692" spans="1:6">
      <c r="A692" s="35" t="s">
        <v>1233</v>
      </c>
      <c r="B692" s="36">
        <v>9787542766977</v>
      </c>
      <c r="C692" s="12">
        <v>1</v>
      </c>
      <c r="D692" s="37" t="s">
        <v>1226</v>
      </c>
      <c r="E692" s="38"/>
      <c r="F692" s="15"/>
    </row>
    <row r="693" spans="1:6">
      <c r="A693" s="35" t="s">
        <v>1234</v>
      </c>
      <c r="B693" s="36">
        <v>9787542766984</v>
      </c>
      <c r="C693" s="12">
        <v>1</v>
      </c>
      <c r="D693" s="37" t="s">
        <v>1226</v>
      </c>
      <c r="E693" s="38"/>
      <c r="F693" s="15"/>
    </row>
    <row r="694" spans="1:6">
      <c r="A694" s="35" t="s">
        <v>1235</v>
      </c>
      <c r="B694" s="36">
        <v>9787542766939</v>
      </c>
      <c r="C694" s="12">
        <v>1</v>
      </c>
      <c r="D694" s="37" t="s">
        <v>1226</v>
      </c>
      <c r="E694" s="38"/>
      <c r="F694" s="15"/>
    </row>
    <row r="695" spans="1:6">
      <c r="A695" s="35" t="s">
        <v>1236</v>
      </c>
      <c r="B695" s="36">
        <v>9787542766960</v>
      </c>
      <c r="C695" s="12">
        <v>1</v>
      </c>
      <c r="D695" s="37" t="s">
        <v>1226</v>
      </c>
      <c r="E695" s="38"/>
      <c r="F695" s="15"/>
    </row>
    <row r="696" spans="1:6">
      <c r="A696" s="35" t="s">
        <v>1237</v>
      </c>
      <c r="B696" s="36">
        <v>9787542766946</v>
      </c>
      <c r="C696" s="12">
        <v>1</v>
      </c>
      <c r="D696" s="37" t="s">
        <v>1226</v>
      </c>
      <c r="E696" s="38"/>
      <c r="F696" s="15"/>
    </row>
    <row r="697" spans="1:6">
      <c r="A697" s="35" t="s">
        <v>1238</v>
      </c>
      <c r="B697" s="36">
        <v>9787542766830</v>
      </c>
      <c r="C697" s="12">
        <v>1</v>
      </c>
      <c r="D697" s="37" t="s">
        <v>1226</v>
      </c>
      <c r="E697" s="38"/>
      <c r="F697" s="15"/>
    </row>
    <row r="698" spans="1:6">
      <c r="A698" s="35" t="s">
        <v>1239</v>
      </c>
      <c r="B698" s="36">
        <v>9787542766823</v>
      </c>
      <c r="C698" s="12">
        <v>1</v>
      </c>
      <c r="D698" s="37" t="s">
        <v>1226</v>
      </c>
      <c r="E698" s="38"/>
      <c r="F698" s="15"/>
    </row>
    <row r="699" spans="1:6">
      <c r="A699" s="35" t="s">
        <v>1240</v>
      </c>
      <c r="B699" s="36">
        <v>9787542766861</v>
      </c>
      <c r="C699" s="12">
        <v>1</v>
      </c>
      <c r="D699" s="37" t="s">
        <v>1226</v>
      </c>
      <c r="E699" s="38"/>
      <c r="F699" s="15"/>
    </row>
    <row r="700" spans="1:6">
      <c r="A700" s="35" t="s">
        <v>1241</v>
      </c>
      <c r="B700" s="36">
        <v>9787542766816</v>
      </c>
      <c r="C700" s="12">
        <v>1</v>
      </c>
      <c r="D700" s="37" t="s">
        <v>1226</v>
      </c>
      <c r="E700" s="38"/>
      <c r="F700" s="15"/>
    </row>
    <row r="701" spans="1:6">
      <c r="A701" s="35" t="s">
        <v>1242</v>
      </c>
      <c r="B701" s="36">
        <v>9787542766847</v>
      </c>
      <c r="C701" s="12">
        <v>1</v>
      </c>
      <c r="D701" s="37" t="s">
        <v>1226</v>
      </c>
      <c r="E701" s="38"/>
      <c r="F701" s="15"/>
    </row>
    <row r="702" spans="1:6">
      <c r="A702" s="35" t="s">
        <v>1243</v>
      </c>
      <c r="B702" s="36">
        <v>9787542766854</v>
      </c>
      <c r="C702" s="12">
        <v>1</v>
      </c>
      <c r="D702" s="37" t="s">
        <v>1226</v>
      </c>
      <c r="E702" s="38"/>
      <c r="F702" s="15"/>
    </row>
    <row r="703" spans="1:6">
      <c r="A703" s="35" t="s">
        <v>1244</v>
      </c>
      <c r="B703" s="36">
        <v>9787559301024</v>
      </c>
      <c r="C703" s="12">
        <v>1</v>
      </c>
      <c r="D703" s="37" t="s">
        <v>769</v>
      </c>
      <c r="E703" s="38"/>
      <c r="F703" s="15"/>
    </row>
    <row r="704" spans="1:6">
      <c r="A704" s="35" t="s">
        <v>1245</v>
      </c>
      <c r="B704" s="36">
        <v>9787559301031</v>
      </c>
      <c r="C704" s="12">
        <v>1</v>
      </c>
      <c r="D704" s="37" t="s">
        <v>769</v>
      </c>
      <c r="E704" s="38"/>
      <c r="F704" s="15"/>
    </row>
    <row r="705" spans="1:6">
      <c r="A705" s="35" t="s">
        <v>1246</v>
      </c>
      <c r="B705" s="36">
        <v>9787559301048</v>
      </c>
      <c r="C705" s="12">
        <v>1</v>
      </c>
      <c r="D705" s="37" t="s">
        <v>769</v>
      </c>
      <c r="E705" s="38"/>
      <c r="F705" s="15"/>
    </row>
    <row r="706" spans="1:6">
      <c r="A706" s="35" t="s">
        <v>1247</v>
      </c>
      <c r="B706" s="36">
        <v>9787559301055</v>
      </c>
      <c r="C706" s="12">
        <v>1</v>
      </c>
      <c r="D706" s="37" t="s">
        <v>769</v>
      </c>
      <c r="E706" s="38"/>
      <c r="F706" s="15"/>
    </row>
    <row r="707" spans="1:6">
      <c r="A707" s="35" t="s">
        <v>1248</v>
      </c>
      <c r="B707" s="36">
        <v>9787559301062</v>
      </c>
      <c r="C707" s="12">
        <v>1</v>
      </c>
      <c r="D707" s="37" t="s">
        <v>769</v>
      </c>
      <c r="E707" s="38"/>
      <c r="F707" s="15"/>
    </row>
    <row r="708" spans="1:6">
      <c r="A708" s="35" t="s">
        <v>1249</v>
      </c>
      <c r="B708" s="36">
        <v>9787559301079</v>
      </c>
      <c r="C708" s="12">
        <v>1</v>
      </c>
      <c r="D708" s="37" t="s">
        <v>769</v>
      </c>
      <c r="E708" s="38"/>
      <c r="F708" s="15"/>
    </row>
    <row r="709" spans="1:6">
      <c r="A709" s="35" t="s">
        <v>1250</v>
      </c>
      <c r="B709" s="39">
        <v>9787531895220</v>
      </c>
      <c r="C709" s="12">
        <v>1</v>
      </c>
      <c r="D709" s="37" t="s">
        <v>769</v>
      </c>
      <c r="E709" s="38"/>
      <c r="F709" s="15"/>
    </row>
    <row r="710" spans="1:6">
      <c r="A710" s="35" t="s">
        <v>1251</v>
      </c>
      <c r="B710" s="39">
        <v>9787531895237</v>
      </c>
      <c r="C710" s="12">
        <v>1</v>
      </c>
      <c r="D710" s="37" t="s">
        <v>769</v>
      </c>
      <c r="E710" s="38"/>
      <c r="F710" s="15"/>
    </row>
    <row r="711" spans="1:6">
      <c r="A711" s="35" t="s">
        <v>1252</v>
      </c>
      <c r="B711" s="39">
        <v>9787531895244</v>
      </c>
      <c r="C711" s="12">
        <v>1</v>
      </c>
      <c r="D711" s="37" t="s">
        <v>769</v>
      </c>
      <c r="E711" s="38"/>
      <c r="F711" s="15"/>
    </row>
    <row r="712" spans="1:6">
      <c r="A712" s="35" t="s">
        <v>1253</v>
      </c>
      <c r="B712" s="39">
        <v>9787531895251</v>
      </c>
      <c r="C712" s="12">
        <v>1</v>
      </c>
      <c r="D712" s="37" t="s">
        <v>769</v>
      </c>
      <c r="E712" s="38"/>
      <c r="F712" s="15"/>
    </row>
    <row r="713" spans="1:6">
      <c r="A713" s="35" t="s">
        <v>1254</v>
      </c>
      <c r="B713" s="39">
        <v>9787531895268</v>
      </c>
      <c r="C713" s="12">
        <v>1</v>
      </c>
      <c r="D713" s="37" t="s">
        <v>769</v>
      </c>
      <c r="E713" s="38"/>
      <c r="F713" s="15"/>
    </row>
    <row r="714" spans="1:6">
      <c r="A714" s="35" t="s">
        <v>1255</v>
      </c>
      <c r="B714" s="39">
        <v>9787531895213</v>
      </c>
      <c r="C714" s="12">
        <v>1</v>
      </c>
      <c r="D714" s="37" t="s">
        <v>769</v>
      </c>
      <c r="E714" s="38"/>
      <c r="F714" s="15"/>
    </row>
    <row r="715" spans="1:6">
      <c r="A715" s="35" t="s">
        <v>1256</v>
      </c>
      <c r="B715" s="36">
        <v>9787542768759</v>
      </c>
      <c r="C715" s="12">
        <v>1</v>
      </c>
      <c r="D715" s="37" t="s">
        <v>1226</v>
      </c>
      <c r="E715" s="38"/>
      <c r="F715" s="15"/>
    </row>
    <row r="716" spans="1:6">
      <c r="A716" s="35" t="s">
        <v>1257</v>
      </c>
      <c r="B716" s="36">
        <v>9787542768759</v>
      </c>
      <c r="C716" s="12">
        <v>1</v>
      </c>
      <c r="D716" s="37" t="s">
        <v>1226</v>
      </c>
      <c r="E716" s="38"/>
      <c r="F716" s="15"/>
    </row>
    <row r="717" spans="1:6">
      <c r="A717" s="35" t="s">
        <v>1258</v>
      </c>
      <c r="B717" s="36">
        <v>9787542768759</v>
      </c>
      <c r="C717" s="12">
        <v>1</v>
      </c>
      <c r="D717" s="37" t="s">
        <v>1226</v>
      </c>
      <c r="E717" s="38"/>
      <c r="F717" s="15"/>
    </row>
    <row r="718" spans="1:6">
      <c r="A718" s="35" t="s">
        <v>1259</v>
      </c>
      <c r="B718" s="36">
        <v>9787542768759</v>
      </c>
      <c r="C718" s="12">
        <v>1</v>
      </c>
      <c r="D718" s="37" t="s">
        <v>1226</v>
      </c>
      <c r="E718" s="38"/>
      <c r="F718" s="15"/>
    </row>
    <row r="719" spans="1:6">
      <c r="A719" s="35" t="s">
        <v>1260</v>
      </c>
      <c r="B719" s="36">
        <v>9787542768759</v>
      </c>
      <c r="C719" s="12">
        <v>1</v>
      </c>
      <c r="D719" s="37" t="s">
        <v>1226</v>
      </c>
      <c r="E719" s="38"/>
      <c r="F719" s="15"/>
    </row>
    <row r="720" spans="1:6">
      <c r="A720" s="35" t="s">
        <v>1261</v>
      </c>
      <c r="B720" s="36">
        <v>9787542768759</v>
      </c>
      <c r="C720" s="12">
        <v>1</v>
      </c>
      <c r="D720" s="37" t="s">
        <v>1226</v>
      </c>
      <c r="E720" s="38"/>
      <c r="F720" s="15"/>
    </row>
    <row r="721" spans="1:6">
      <c r="A721" s="20" t="s">
        <v>1262</v>
      </c>
      <c r="B721" s="34">
        <v>9787542770868</v>
      </c>
      <c r="C721" s="12">
        <v>1</v>
      </c>
      <c r="D721" s="22" t="s">
        <v>1226</v>
      </c>
      <c r="E721" s="19"/>
      <c r="F721" s="15"/>
    </row>
    <row r="722" spans="1:6">
      <c r="A722" s="20" t="s">
        <v>1263</v>
      </c>
      <c r="B722" s="34">
        <v>9787542770868</v>
      </c>
      <c r="C722" s="12">
        <v>1</v>
      </c>
      <c r="D722" s="22" t="s">
        <v>1226</v>
      </c>
      <c r="E722" s="19"/>
      <c r="F722" s="15"/>
    </row>
    <row r="723" spans="1:6">
      <c r="A723" s="20" t="s">
        <v>1264</v>
      </c>
      <c r="B723" s="34">
        <v>9787542770868</v>
      </c>
      <c r="C723" s="12">
        <v>1</v>
      </c>
      <c r="D723" s="22" t="s">
        <v>1226</v>
      </c>
      <c r="E723" s="19"/>
      <c r="F723" s="15"/>
    </row>
    <row r="724" spans="1:6">
      <c r="A724" s="20" t="s">
        <v>1265</v>
      </c>
      <c r="B724" s="34">
        <v>9787542770868</v>
      </c>
      <c r="C724" s="12">
        <v>1</v>
      </c>
      <c r="D724" s="22" t="s">
        <v>1226</v>
      </c>
      <c r="E724" s="19"/>
      <c r="F724" s="15"/>
    </row>
    <row r="725" spans="1:6">
      <c r="A725" s="20" t="s">
        <v>1266</v>
      </c>
      <c r="B725" s="34">
        <v>9787542770868</v>
      </c>
      <c r="C725" s="12">
        <v>1</v>
      </c>
      <c r="D725" s="22" t="s">
        <v>1226</v>
      </c>
      <c r="E725" s="19"/>
      <c r="F725" s="15"/>
    </row>
    <row r="726" spans="1:6">
      <c r="A726" s="20" t="s">
        <v>1267</v>
      </c>
      <c r="B726" s="34">
        <v>9787542770868</v>
      </c>
      <c r="C726" s="12">
        <v>1</v>
      </c>
      <c r="D726" s="22" t="s">
        <v>1226</v>
      </c>
      <c r="E726" s="19"/>
      <c r="F726" s="15"/>
    </row>
    <row r="727" spans="1:6">
      <c r="A727" s="20" t="s">
        <v>1268</v>
      </c>
      <c r="B727" s="34">
        <v>9787542770868</v>
      </c>
      <c r="C727" s="12">
        <v>1</v>
      </c>
      <c r="D727" s="22" t="s">
        <v>1226</v>
      </c>
      <c r="E727" s="19"/>
      <c r="F727" s="15"/>
    </row>
    <row r="728" spans="1:6">
      <c r="A728" s="20" t="s">
        <v>1269</v>
      </c>
      <c r="B728" s="34">
        <v>9787542770868</v>
      </c>
      <c r="C728" s="12">
        <v>1</v>
      </c>
      <c r="D728" s="22" t="s">
        <v>1226</v>
      </c>
      <c r="E728" s="19"/>
      <c r="F728" s="15"/>
    </row>
    <row r="729" spans="1:6">
      <c r="A729" s="20" t="s">
        <v>1270</v>
      </c>
      <c r="B729" s="34">
        <v>9787542770868</v>
      </c>
      <c r="C729" s="12">
        <v>1</v>
      </c>
      <c r="D729" s="22" t="s">
        <v>1226</v>
      </c>
      <c r="E729" s="19"/>
      <c r="F729" s="15"/>
    </row>
    <row r="730" spans="1:6">
      <c r="A730" s="20" t="s">
        <v>1271</v>
      </c>
      <c r="B730" s="34">
        <v>9787542770868</v>
      </c>
      <c r="C730" s="12">
        <v>1</v>
      </c>
      <c r="D730" s="22" t="s">
        <v>1226</v>
      </c>
      <c r="E730" s="19"/>
      <c r="F730" s="15"/>
    </row>
    <row r="731" spans="1:6">
      <c r="A731" s="20" t="s">
        <v>1272</v>
      </c>
      <c r="B731" s="34">
        <v>9787542771322</v>
      </c>
      <c r="C731" s="12">
        <v>1</v>
      </c>
      <c r="D731" s="40" t="s">
        <v>1226</v>
      </c>
      <c r="E731" s="19"/>
      <c r="F731" s="15"/>
    </row>
    <row r="732" spans="1:6">
      <c r="A732" s="20" t="s">
        <v>1273</v>
      </c>
      <c r="B732" s="34">
        <v>9787542771322</v>
      </c>
      <c r="C732" s="12">
        <v>1</v>
      </c>
      <c r="D732" s="40" t="s">
        <v>1226</v>
      </c>
      <c r="E732" s="19"/>
      <c r="F732" s="15"/>
    </row>
    <row r="733" spans="1:6">
      <c r="A733" s="20" t="s">
        <v>1274</v>
      </c>
      <c r="B733" s="34">
        <v>9787542771322</v>
      </c>
      <c r="C733" s="12">
        <v>1</v>
      </c>
      <c r="D733" s="40" t="s">
        <v>1226</v>
      </c>
      <c r="E733" s="19"/>
      <c r="F733" s="15"/>
    </row>
    <row r="734" spans="1:6">
      <c r="A734" s="20" t="s">
        <v>1275</v>
      </c>
      <c r="B734" s="34">
        <v>9787542771322</v>
      </c>
      <c r="C734" s="12">
        <v>1</v>
      </c>
      <c r="D734" s="40" t="s">
        <v>1226</v>
      </c>
      <c r="E734" s="19"/>
      <c r="F734" s="15"/>
    </row>
    <row r="735" spans="1:6">
      <c r="A735" s="20" t="s">
        <v>1276</v>
      </c>
      <c r="B735" s="34">
        <v>9787542771322</v>
      </c>
      <c r="C735" s="12">
        <v>1</v>
      </c>
      <c r="D735" s="40" t="s">
        <v>1226</v>
      </c>
      <c r="E735" s="19"/>
      <c r="F735" s="15"/>
    </row>
    <row r="736" spans="1:6">
      <c r="A736" s="20" t="s">
        <v>1277</v>
      </c>
      <c r="B736" s="34">
        <v>9787542771322</v>
      </c>
      <c r="C736" s="12">
        <v>1</v>
      </c>
      <c r="D736" s="40" t="s">
        <v>1226</v>
      </c>
      <c r="E736" s="19"/>
      <c r="F736" s="15"/>
    </row>
    <row r="737" spans="1:6">
      <c r="A737" s="20" t="s">
        <v>1278</v>
      </c>
      <c r="B737" s="34">
        <v>9787542770912</v>
      </c>
      <c r="C737" s="12">
        <v>1</v>
      </c>
      <c r="D737" s="22" t="s">
        <v>1226</v>
      </c>
      <c r="E737" s="19"/>
      <c r="F737" s="15"/>
    </row>
    <row r="738" spans="1:6">
      <c r="A738" s="20" t="s">
        <v>1279</v>
      </c>
      <c r="B738" s="34">
        <v>9787542770912</v>
      </c>
      <c r="C738" s="12">
        <v>1</v>
      </c>
      <c r="D738" s="22" t="s">
        <v>1226</v>
      </c>
      <c r="E738" s="19"/>
      <c r="F738" s="15"/>
    </row>
    <row r="739" spans="1:6">
      <c r="A739" s="20" t="s">
        <v>1280</v>
      </c>
      <c r="B739" s="34">
        <v>9787542770912</v>
      </c>
      <c r="C739" s="12">
        <v>1</v>
      </c>
      <c r="D739" s="22" t="s">
        <v>1226</v>
      </c>
      <c r="E739" s="19"/>
      <c r="F739" s="15"/>
    </row>
    <row r="740" spans="1:6">
      <c r="A740" s="20" t="s">
        <v>1281</v>
      </c>
      <c r="B740" s="34">
        <v>9787542770912</v>
      </c>
      <c r="C740" s="12">
        <v>1</v>
      </c>
      <c r="D740" s="22" t="s">
        <v>1226</v>
      </c>
      <c r="E740" s="19"/>
      <c r="F740" s="15"/>
    </row>
    <row r="741" spans="1:6">
      <c r="A741" s="20" t="s">
        <v>1282</v>
      </c>
      <c r="B741" s="34">
        <v>9787542770912</v>
      </c>
      <c r="C741" s="12">
        <v>1</v>
      </c>
      <c r="D741" s="22" t="s">
        <v>1226</v>
      </c>
      <c r="E741" s="19"/>
      <c r="F741" s="15"/>
    </row>
    <row r="742" spans="1:6">
      <c r="A742" s="20" t="s">
        <v>1283</v>
      </c>
      <c r="B742" s="34">
        <v>9787542770912</v>
      </c>
      <c r="C742" s="12">
        <v>1</v>
      </c>
      <c r="D742" s="22" t="s">
        <v>1226</v>
      </c>
      <c r="E742" s="19"/>
      <c r="F742" s="15"/>
    </row>
    <row r="743" spans="1:6">
      <c r="A743" s="20" t="s">
        <v>1284</v>
      </c>
      <c r="B743" s="34">
        <v>9787542770912</v>
      </c>
      <c r="C743" s="12">
        <v>1</v>
      </c>
      <c r="D743" s="22" t="s">
        <v>1226</v>
      </c>
      <c r="E743" s="19"/>
      <c r="F743" s="15"/>
    </row>
    <row r="744" spans="1:6">
      <c r="A744" s="20" t="s">
        <v>1285</v>
      </c>
      <c r="B744" s="34">
        <v>9787542770912</v>
      </c>
      <c r="C744" s="12">
        <v>1</v>
      </c>
      <c r="D744" s="22" t="s">
        <v>1226</v>
      </c>
      <c r="E744" s="19"/>
      <c r="F744" s="15"/>
    </row>
    <row r="745" spans="1:6">
      <c r="A745" s="20" t="s">
        <v>1286</v>
      </c>
      <c r="B745" s="34">
        <v>9787542770912</v>
      </c>
      <c r="C745" s="12">
        <v>1</v>
      </c>
      <c r="D745" s="22" t="s">
        <v>1226</v>
      </c>
      <c r="E745" s="19"/>
      <c r="F745" s="15"/>
    </row>
    <row r="746" spans="1:6">
      <c r="A746" s="20" t="s">
        <v>1287</v>
      </c>
      <c r="B746" s="34">
        <v>9787542770912</v>
      </c>
      <c r="C746" s="12">
        <v>1</v>
      </c>
      <c r="D746" s="22" t="s">
        <v>1226</v>
      </c>
      <c r="E746" s="19"/>
      <c r="F746" s="15"/>
    </row>
    <row r="747" spans="1:6">
      <c r="A747" s="20" t="s">
        <v>1288</v>
      </c>
      <c r="B747" s="34">
        <v>9787542760203</v>
      </c>
      <c r="C747" s="12">
        <v>1</v>
      </c>
      <c r="D747" s="22" t="s">
        <v>1226</v>
      </c>
      <c r="E747" s="19"/>
      <c r="F747" s="15"/>
    </row>
    <row r="748" spans="1:6">
      <c r="A748" s="20" t="s">
        <v>1289</v>
      </c>
      <c r="B748" s="34">
        <v>9787542760203</v>
      </c>
      <c r="C748" s="12">
        <v>1</v>
      </c>
      <c r="D748" s="22" t="s">
        <v>1226</v>
      </c>
      <c r="E748" s="19"/>
      <c r="F748" s="15"/>
    </row>
    <row r="749" spans="1:6">
      <c r="A749" s="20" t="s">
        <v>1290</v>
      </c>
      <c r="B749" s="34">
        <v>9787542760203</v>
      </c>
      <c r="C749" s="12">
        <v>1</v>
      </c>
      <c r="D749" s="22" t="s">
        <v>1226</v>
      </c>
      <c r="E749" s="19"/>
      <c r="F749" s="15"/>
    </row>
    <row r="750" spans="1:6">
      <c r="A750" s="20" t="s">
        <v>1291</v>
      </c>
      <c r="B750" s="34">
        <v>9787542760203</v>
      </c>
      <c r="C750" s="12">
        <v>1</v>
      </c>
      <c r="D750" s="22" t="s">
        <v>1226</v>
      </c>
      <c r="E750" s="19"/>
      <c r="F750" s="15"/>
    </row>
    <row r="751" spans="1:6">
      <c r="A751" s="20" t="s">
        <v>1292</v>
      </c>
      <c r="B751" s="34">
        <v>9787542760203</v>
      </c>
      <c r="C751" s="12">
        <v>1</v>
      </c>
      <c r="D751" s="22" t="s">
        <v>1226</v>
      </c>
      <c r="E751" s="19"/>
      <c r="F751" s="15"/>
    </row>
    <row r="752" spans="1:6">
      <c r="A752" s="20" t="s">
        <v>1293</v>
      </c>
      <c r="B752" s="34">
        <v>9787542760203</v>
      </c>
      <c r="C752" s="12">
        <v>1</v>
      </c>
      <c r="D752" s="22" t="s">
        <v>1226</v>
      </c>
      <c r="E752" s="19"/>
      <c r="F752" s="15"/>
    </row>
    <row r="753" spans="1:6">
      <c r="A753" s="20" t="s">
        <v>1294</v>
      </c>
      <c r="B753" s="34">
        <v>9787542760203</v>
      </c>
      <c r="C753" s="12">
        <v>1</v>
      </c>
      <c r="D753" s="22" t="s">
        <v>1226</v>
      </c>
      <c r="E753" s="19"/>
      <c r="F753" s="15"/>
    </row>
    <row r="754" spans="1:6">
      <c r="A754" s="20" t="s">
        <v>1295</v>
      </c>
      <c r="B754" s="34">
        <v>9787542760203</v>
      </c>
      <c r="C754" s="12">
        <v>1</v>
      </c>
      <c r="D754" s="22" t="s">
        <v>1226</v>
      </c>
      <c r="E754" s="19"/>
      <c r="F754" s="15"/>
    </row>
    <row r="755" spans="1:6">
      <c r="A755" s="20" t="s">
        <v>1296</v>
      </c>
      <c r="B755" s="34">
        <v>9787542760203</v>
      </c>
      <c r="C755" s="12">
        <v>1</v>
      </c>
      <c r="D755" s="22" t="s">
        <v>1226</v>
      </c>
      <c r="E755" s="19"/>
      <c r="F755" s="15"/>
    </row>
    <row r="756" spans="1:6">
      <c r="A756" s="20" t="s">
        <v>1297</v>
      </c>
      <c r="B756" s="34">
        <v>9787542760203</v>
      </c>
      <c r="C756" s="12">
        <v>1</v>
      </c>
      <c r="D756" s="22" t="s">
        <v>1226</v>
      </c>
      <c r="E756" s="19"/>
      <c r="F756" s="15"/>
    </row>
    <row r="757" spans="1:6">
      <c r="A757" s="20" t="s">
        <v>1298</v>
      </c>
      <c r="B757" s="34">
        <v>9787542770899</v>
      </c>
      <c r="C757" s="12">
        <v>1</v>
      </c>
      <c r="D757" s="22" t="s">
        <v>1226</v>
      </c>
      <c r="E757" s="19"/>
      <c r="F757" s="15"/>
    </row>
    <row r="758" spans="1:6">
      <c r="A758" s="20" t="s">
        <v>1299</v>
      </c>
      <c r="B758" s="34">
        <v>9787542770899</v>
      </c>
      <c r="C758" s="12">
        <v>1</v>
      </c>
      <c r="D758" s="22" t="s">
        <v>1226</v>
      </c>
      <c r="E758" s="19"/>
      <c r="F758" s="15"/>
    </row>
    <row r="759" spans="1:6">
      <c r="A759" s="20" t="s">
        <v>1300</v>
      </c>
      <c r="B759" s="34">
        <v>9787542770899</v>
      </c>
      <c r="C759" s="12">
        <v>1</v>
      </c>
      <c r="D759" s="22" t="s">
        <v>1226</v>
      </c>
      <c r="E759" s="19"/>
      <c r="F759" s="15"/>
    </row>
    <row r="760" spans="1:6">
      <c r="A760" s="20" t="s">
        <v>1301</v>
      </c>
      <c r="B760" s="34">
        <v>9787542770899</v>
      </c>
      <c r="C760" s="12">
        <v>1</v>
      </c>
      <c r="D760" s="22" t="s">
        <v>1226</v>
      </c>
      <c r="E760" s="19"/>
      <c r="F760" s="15"/>
    </row>
    <row r="761" spans="1:6">
      <c r="A761" s="20" t="s">
        <v>1302</v>
      </c>
      <c r="B761" s="34">
        <v>9787542770899</v>
      </c>
      <c r="C761" s="12">
        <v>1</v>
      </c>
      <c r="D761" s="22" t="s">
        <v>1226</v>
      </c>
      <c r="E761" s="19"/>
      <c r="F761" s="15"/>
    </row>
    <row r="762" spans="1:6">
      <c r="A762" s="20" t="s">
        <v>1303</v>
      </c>
      <c r="B762" s="34">
        <v>9787542770899</v>
      </c>
      <c r="C762" s="12">
        <v>1</v>
      </c>
      <c r="D762" s="22" t="s">
        <v>1226</v>
      </c>
      <c r="E762" s="19"/>
      <c r="F762" s="15"/>
    </row>
    <row r="763" spans="1:6">
      <c r="A763" s="20" t="s">
        <v>1304</v>
      </c>
      <c r="B763" s="34">
        <v>9787542770899</v>
      </c>
      <c r="C763" s="12">
        <v>1</v>
      </c>
      <c r="D763" s="22" t="s">
        <v>1226</v>
      </c>
      <c r="E763" s="19"/>
      <c r="F763" s="15"/>
    </row>
    <row r="764" spans="1:6">
      <c r="A764" s="20" t="s">
        <v>1305</v>
      </c>
      <c r="B764" s="34">
        <v>9787542770899</v>
      </c>
      <c r="C764" s="12">
        <v>1</v>
      </c>
      <c r="D764" s="22" t="s">
        <v>1226</v>
      </c>
      <c r="E764" s="19"/>
      <c r="F764" s="15"/>
    </row>
    <row r="765" spans="1:6">
      <c r="A765" s="20" t="s">
        <v>1306</v>
      </c>
      <c r="B765" s="41">
        <v>9787541092596</v>
      </c>
      <c r="C765" s="12">
        <v>1</v>
      </c>
      <c r="D765" s="22" t="s">
        <v>1307</v>
      </c>
      <c r="E765" s="19"/>
      <c r="F765" s="15"/>
    </row>
    <row r="766" spans="1:6">
      <c r="A766" s="20" t="s">
        <v>1308</v>
      </c>
      <c r="B766" s="41">
        <v>9787541092596</v>
      </c>
      <c r="C766" s="12">
        <v>1</v>
      </c>
      <c r="D766" s="22" t="s">
        <v>1307</v>
      </c>
      <c r="E766" s="19"/>
      <c r="F766" s="15"/>
    </row>
    <row r="767" spans="1:6">
      <c r="A767" s="20" t="s">
        <v>1309</v>
      </c>
      <c r="B767" s="41">
        <v>9787541092596</v>
      </c>
      <c r="C767" s="12">
        <v>1</v>
      </c>
      <c r="D767" s="22" t="s">
        <v>1307</v>
      </c>
      <c r="E767" s="19"/>
      <c r="F767" s="15"/>
    </row>
    <row r="768" spans="1:6">
      <c r="A768" s="20" t="s">
        <v>1310</v>
      </c>
      <c r="B768" s="41">
        <v>9787541092596</v>
      </c>
      <c r="C768" s="12">
        <v>1</v>
      </c>
      <c r="D768" s="22" t="s">
        <v>1307</v>
      </c>
      <c r="E768" s="19"/>
      <c r="F768" s="15"/>
    </row>
    <row r="769" spans="1:6">
      <c r="A769" s="20" t="s">
        <v>1311</v>
      </c>
      <c r="B769" s="41">
        <v>9787541092596</v>
      </c>
      <c r="C769" s="12">
        <v>1</v>
      </c>
      <c r="D769" s="22" t="s">
        <v>1307</v>
      </c>
      <c r="E769" s="19"/>
      <c r="F769" s="15"/>
    </row>
    <row r="770" spans="1:6">
      <c r="A770" s="20" t="s">
        <v>1312</v>
      </c>
      <c r="B770" s="41">
        <v>9787541092596</v>
      </c>
      <c r="C770" s="12">
        <v>1</v>
      </c>
      <c r="D770" s="22" t="s">
        <v>1307</v>
      </c>
      <c r="E770" s="19"/>
      <c r="F770" s="15"/>
    </row>
    <row r="771" spans="1:6">
      <c r="A771" s="20" t="s">
        <v>1313</v>
      </c>
      <c r="B771" s="41">
        <v>9787541092596</v>
      </c>
      <c r="C771" s="12">
        <v>1</v>
      </c>
      <c r="D771" s="22" t="s">
        <v>1307</v>
      </c>
      <c r="E771" s="19"/>
      <c r="F771" s="15"/>
    </row>
    <row r="772" spans="1:6">
      <c r="A772" s="20" t="s">
        <v>1314</v>
      </c>
      <c r="B772" s="41">
        <v>9787541092596</v>
      </c>
      <c r="C772" s="12">
        <v>1</v>
      </c>
      <c r="D772" s="22" t="s">
        <v>1307</v>
      </c>
      <c r="E772" s="19"/>
      <c r="F772" s="15"/>
    </row>
    <row r="773" spans="1:6">
      <c r="A773" s="20" t="s">
        <v>1315</v>
      </c>
      <c r="B773" s="41">
        <v>9787541092596</v>
      </c>
      <c r="C773" s="12">
        <v>1</v>
      </c>
      <c r="D773" s="22" t="s">
        <v>1307</v>
      </c>
      <c r="E773" s="19"/>
      <c r="F773" s="15"/>
    </row>
    <row r="774" spans="1:6">
      <c r="A774" s="20" t="s">
        <v>1316</v>
      </c>
      <c r="B774" s="41">
        <v>9787541092596</v>
      </c>
      <c r="C774" s="12">
        <v>1</v>
      </c>
      <c r="D774" s="22" t="s">
        <v>1307</v>
      </c>
      <c r="E774" s="19"/>
      <c r="F774" s="15"/>
    </row>
    <row r="775" spans="1:6">
      <c r="A775" s="42" t="s">
        <v>1317</v>
      </c>
      <c r="B775" s="43">
        <v>9787541090608</v>
      </c>
      <c r="C775" s="12">
        <v>1</v>
      </c>
      <c r="D775" s="44" t="s">
        <v>1307</v>
      </c>
      <c r="E775" s="45"/>
      <c r="F775" s="15"/>
    </row>
    <row r="776" spans="1:6">
      <c r="A776" s="42" t="s">
        <v>1318</v>
      </c>
      <c r="B776" s="43">
        <v>9787541090608</v>
      </c>
      <c r="C776" s="12">
        <v>1</v>
      </c>
      <c r="D776" s="44" t="s">
        <v>1307</v>
      </c>
      <c r="E776" s="45"/>
      <c r="F776" s="15"/>
    </row>
    <row r="777" spans="1:6">
      <c r="A777" s="42" t="s">
        <v>1319</v>
      </c>
      <c r="B777" s="43">
        <v>9787541090608</v>
      </c>
      <c r="C777" s="12">
        <v>1</v>
      </c>
      <c r="D777" s="44" t="s">
        <v>1307</v>
      </c>
      <c r="E777" s="45"/>
      <c r="F777" s="15"/>
    </row>
    <row r="778" spans="1:6">
      <c r="A778" s="42" t="s">
        <v>1320</v>
      </c>
      <c r="B778" s="43">
        <v>9787541090608</v>
      </c>
      <c r="C778" s="12">
        <v>1</v>
      </c>
      <c r="D778" s="44" t="s">
        <v>1307</v>
      </c>
      <c r="E778" s="45"/>
      <c r="F778" s="15"/>
    </row>
    <row r="779" spans="1:6">
      <c r="A779" s="42" t="s">
        <v>1321</v>
      </c>
      <c r="B779" s="43">
        <v>9787541090608</v>
      </c>
      <c r="C779" s="12">
        <v>1</v>
      </c>
      <c r="D779" s="44" t="s">
        <v>1307</v>
      </c>
      <c r="E779" s="45"/>
      <c r="F779" s="15"/>
    </row>
    <row r="780" spans="1:6">
      <c r="A780" s="42" t="s">
        <v>1322</v>
      </c>
      <c r="B780" s="43">
        <v>9787541090608</v>
      </c>
      <c r="C780" s="12">
        <v>1</v>
      </c>
      <c r="D780" s="44" t="s">
        <v>1307</v>
      </c>
      <c r="E780" s="45"/>
      <c r="F780" s="15"/>
    </row>
    <row r="781" spans="1:6">
      <c r="A781" s="42" t="s">
        <v>1323</v>
      </c>
      <c r="B781" s="43">
        <v>9787541090608</v>
      </c>
      <c r="C781" s="12">
        <v>1</v>
      </c>
      <c r="D781" s="44" t="s">
        <v>1307</v>
      </c>
      <c r="E781" s="45"/>
      <c r="F781" s="15"/>
    </row>
    <row r="782" spans="1:6">
      <c r="A782" s="42" t="s">
        <v>1324</v>
      </c>
      <c r="B782" s="43">
        <v>9787541090608</v>
      </c>
      <c r="C782" s="12">
        <v>1</v>
      </c>
      <c r="D782" s="44" t="s">
        <v>1307</v>
      </c>
      <c r="E782" s="45"/>
      <c r="F782" s="15"/>
    </row>
    <row r="783" spans="1:6">
      <c r="A783" s="42" t="s">
        <v>1325</v>
      </c>
      <c r="B783" s="43">
        <v>9787541090608</v>
      </c>
      <c r="C783" s="12">
        <v>1</v>
      </c>
      <c r="D783" s="44" t="s">
        <v>1307</v>
      </c>
      <c r="E783" s="45"/>
      <c r="F783" s="15"/>
    </row>
    <row r="784" spans="1:6">
      <c r="A784" s="42" t="s">
        <v>1326</v>
      </c>
      <c r="B784" s="43">
        <v>9787541090608</v>
      </c>
      <c r="C784" s="12">
        <v>1</v>
      </c>
      <c r="D784" s="44" t="s">
        <v>1307</v>
      </c>
      <c r="E784" s="45"/>
      <c r="F784" s="15"/>
    </row>
    <row r="785" spans="1:6">
      <c r="A785" s="20" t="s">
        <v>1327</v>
      </c>
      <c r="B785" s="34">
        <v>9787541090592</v>
      </c>
      <c r="C785" s="12">
        <v>1</v>
      </c>
      <c r="D785" s="22" t="s">
        <v>1307</v>
      </c>
      <c r="E785" s="19"/>
      <c r="F785" s="15"/>
    </row>
    <row r="786" spans="1:6">
      <c r="A786" s="20" t="s">
        <v>1328</v>
      </c>
      <c r="B786" s="34">
        <v>9787541090592</v>
      </c>
      <c r="C786" s="12">
        <v>1</v>
      </c>
      <c r="D786" s="22" t="s">
        <v>1307</v>
      </c>
      <c r="E786" s="19"/>
      <c r="F786" s="15"/>
    </row>
    <row r="787" spans="1:6">
      <c r="A787" s="20" t="s">
        <v>1329</v>
      </c>
      <c r="B787" s="34">
        <v>9787541090592</v>
      </c>
      <c r="C787" s="12">
        <v>1</v>
      </c>
      <c r="D787" s="22" t="s">
        <v>1307</v>
      </c>
      <c r="E787" s="19"/>
      <c r="F787" s="15"/>
    </row>
    <row r="788" spans="1:6">
      <c r="A788" s="20" t="s">
        <v>1330</v>
      </c>
      <c r="B788" s="34">
        <v>9787541090592</v>
      </c>
      <c r="C788" s="12">
        <v>1</v>
      </c>
      <c r="D788" s="22" t="s">
        <v>1307</v>
      </c>
      <c r="E788" s="19"/>
      <c r="F788" s="15"/>
    </row>
    <row r="789" spans="1:6">
      <c r="A789" s="20" t="s">
        <v>1331</v>
      </c>
      <c r="B789" s="34">
        <v>9787541090592</v>
      </c>
      <c r="C789" s="12">
        <v>1</v>
      </c>
      <c r="D789" s="22" t="s">
        <v>1307</v>
      </c>
      <c r="E789" s="19"/>
      <c r="F789" s="15"/>
    </row>
    <row r="790" spans="1:6">
      <c r="A790" s="20" t="s">
        <v>1332</v>
      </c>
      <c r="B790" s="34">
        <v>9787541090592</v>
      </c>
      <c r="C790" s="12">
        <v>1</v>
      </c>
      <c r="D790" s="22" t="s">
        <v>1307</v>
      </c>
      <c r="E790" s="19"/>
      <c r="F790" s="15"/>
    </row>
    <row r="791" spans="1:6">
      <c r="A791" s="20" t="s">
        <v>1333</v>
      </c>
      <c r="B791" s="34">
        <v>9787541090592</v>
      </c>
      <c r="C791" s="12">
        <v>1</v>
      </c>
      <c r="D791" s="22" t="s">
        <v>1307</v>
      </c>
      <c r="E791" s="19"/>
      <c r="F791" s="15"/>
    </row>
    <row r="792" spans="1:6">
      <c r="A792" s="20" t="s">
        <v>1334</v>
      </c>
      <c r="B792" s="34">
        <v>9787541090592</v>
      </c>
      <c r="C792" s="12">
        <v>1</v>
      </c>
      <c r="D792" s="22" t="s">
        <v>1307</v>
      </c>
      <c r="E792" s="19"/>
      <c r="F792" s="15"/>
    </row>
    <row r="793" spans="1:6">
      <c r="A793" s="20" t="s">
        <v>1335</v>
      </c>
      <c r="B793" s="34">
        <v>9787541090592</v>
      </c>
      <c r="C793" s="12">
        <v>1</v>
      </c>
      <c r="D793" s="22" t="s">
        <v>1307</v>
      </c>
      <c r="E793" s="19"/>
      <c r="F793" s="15"/>
    </row>
    <row r="794" spans="1:6">
      <c r="A794" s="20" t="s">
        <v>1336</v>
      </c>
      <c r="B794" s="34">
        <v>9787541090592</v>
      </c>
      <c r="C794" s="12">
        <v>1</v>
      </c>
      <c r="D794" s="22" t="s">
        <v>1307</v>
      </c>
      <c r="E794" s="19"/>
      <c r="F794" s="15"/>
    </row>
    <row r="795" spans="1:6">
      <c r="A795" s="46" t="s">
        <v>1337</v>
      </c>
      <c r="B795" s="47">
        <v>9787534090325</v>
      </c>
      <c r="C795" s="12">
        <v>1</v>
      </c>
      <c r="D795" s="48" t="s">
        <v>1338</v>
      </c>
      <c r="E795" s="19"/>
      <c r="F795" s="15"/>
    </row>
    <row r="796" ht="22.5" spans="1:6">
      <c r="A796" s="46" t="s">
        <v>1339</v>
      </c>
      <c r="B796" s="47">
        <v>9787534090226</v>
      </c>
      <c r="C796" s="12">
        <v>1</v>
      </c>
      <c r="D796" s="48" t="s">
        <v>1338</v>
      </c>
      <c r="E796" s="19"/>
      <c r="F796" s="15"/>
    </row>
    <row r="797" ht="22.5" spans="1:6">
      <c r="A797" s="46" t="s">
        <v>1340</v>
      </c>
      <c r="B797" s="47">
        <v>9787534090301</v>
      </c>
      <c r="C797" s="12">
        <v>1</v>
      </c>
      <c r="D797" s="48" t="s">
        <v>1338</v>
      </c>
      <c r="E797" s="19"/>
      <c r="F797" s="15"/>
    </row>
    <row r="798" ht="22.5" spans="1:6">
      <c r="A798" s="46" t="s">
        <v>1341</v>
      </c>
      <c r="B798" s="47">
        <v>9787534090233</v>
      </c>
      <c r="C798" s="12">
        <v>1</v>
      </c>
      <c r="D798" s="48" t="s">
        <v>1338</v>
      </c>
      <c r="E798" s="19"/>
      <c r="F798" s="15"/>
    </row>
    <row r="799" ht="22.5" spans="1:6">
      <c r="A799" s="46" t="s">
        <v>1342</v>
      </c>
      <c r="B799" s="47">
        <v>9787534090295</v>
      </c>
      <c r="C799" s="12">
        <v>1</v>
      </c>
      <c r="D799" s="48" t="s">
        <v>1338</v>
      </c>
      <c r="E799" s="19"/>
      <c r="F799" s="15"/>
    </row>
    <row r="800" spans="1:6">
      <c r="A800" s="46" t="s">
        <v>1343</v>
      </c>
      <c r="B800" s="47">
        <v>9787534090547</v>
      </c>
      <c r="C800" s="12">
        <v>1</v>
      </c>
      <c r="D800" s="48" t="s">
        <v>1338</v>
      </c>
      <c r="E800" s="19"/>
      <c r="F800" s="15"/>
    </row>
    <row r="801" ht="22.5" spans="1:6">
      <c r="A801" s="46" t="s">
        <v>1344</v>
      </c>
      <c r="B801" s="47">
        <v>9787534090660</v>
      </c>
      <c r="C801" s="12">
        <v>1</v>
      </c>
      <c r="D801" s="48" t="s">
        <v>1338</v>
      </c>
      <c r="E801" s="19"/>
      <c r="F801" s="15"/>
    </row>
    <row r="802" ht="22.5" spans="1:6">
      <c r="A802" s="46" t="s">
        <v>1345</v>
      </c>
      <c r="B802" s="47">
        <v>9787534090691</v>
      </c>
      <c r="C802" s="12">
        <v>1</v>
      </c>
      <c r="D802" s="48" t="s">
        <v>1338</v>
      </c>
      <c r="E802" s="19"/>
      <c r="F802" s="15"/>
    </row>
    <row r="803" ht="22.5" spans="1:6">
      <c r="A803" s="46" t="s">
        <v>1346</v>
      </c>
      <c r="B803" s="47">
        <v>9787534090653</v>
      </c>
      <c r="C803" s="12">
        <v>1</v>
      </c>
      <c r="D803" s="48" t="s">
        <v>1338</v>
      </c>
      <c r="E803" s="19"/>
      <c r="F803" s="15"/>
    </row>
    <row r="804" ht="22.5" spans="1:6">
      <c r="A804" s="46" t="s">
        <v>1347</v>
      </c>
      <c r="B804" s="47">
        <v>9787534090684</v>
      </c>
      <c r="C804" s="12">
        <v>1</v>
      </c>
      <c r="D804" s="48" t="s">
        <v>1338</v>
      </c>
      <c r="E804" s="19"/>
      <c r="F804" s="15"/>
    </row>
    <row r="805" ht="22.5" spans="1:6">
      <c r="A805" s="46" t="s">
        <v>1348</v>
      </c>
      <c r="B805" s="47">
        <v>9787534090677</v>
      </c>
      <c r="C805" s="12">
        <v>1</v>
      </c>
      <c r="D805" s="48" t="s">
        <v>1338</v>
      </c>
      <c r="E805" s="19"/>
      <c r="F805" s="15"/>
    </row>
    <row r="806" spans="1:6">
      <c r="A806" s="46" t="s">
        <v>1349</v>
      </c>
      <c r="B806" s="47">
        <v>9787534090554</v>
      </c>
      <c r="C806" s="12">
        <v>1</v>
      </c>
      <c r="D806" s="48" t="s">
        <v>1338</v>
      </c>
      <c r="E806" s="19"/>
      <c r="F806" s="15"/>
    </row>
    <row r="807" spans="1:6">
      <c r="A807" s="46" t="s">
        <v>1350</v>
      </c>
      <c r="B807" s="47">
        <v>9787534090523</v>
      </c>
      <c r="C807" s="12">
        <v>1</v>
      </c>
      <c r="D807" s="48" t="s">
        <v>1338</v>
      </c>
      <c r="E807" s="19"/>
      <c r="F807" s="15"/>
    </row>
    <row r="808" ht="22.5" spans="1:6">
      <c r="A808" s="46" t="s">
        <v>1351</v>
      </c>
      <c r="B808" s="47">
        <v>9787551434317</v>
      </c>
      <c r="C808" s="12">
        <v>1</v>
      </c>
      <c r="D808" s="48" t="s">
        <v>933</v>
      </c>
      <c r="E808" s="49"/>
      <c r="F808" s="15"/>
    </row>
    <row r="809" spans="1:6">
      <c r="A809" s="46" t="s">
        <v>1352</v>
      </c>
      <c r="B809" s="47">
        <v>9787551434409</v>
      </c>
      <c r="C809" s="12">
        <v>1</v>
      </c>
      <c r="D809" s="48" t="s">
        <v>933</v>
      </c>
      <c r="E809" s="49"/>
      <c r="F809" s="15"/>
    </row>
    <row r="810" ht="22.5" spans="1:6">
      <c r="A810" s="46" t="s">
        <v>1353</v>
      </c>
      <c r="B810" s="47">
        <v>9787551434416</v>
      </c>
      <c r="C810" s="12">
        <v>1</v>
      </c>
      <c r="D810" s="48" t="s">
        <v>933</v>
      </c>
      <c r="E810" s="49"/>
      <c r="F810" s="15"/>
    </row>
    <row r="811" ht="22.5" spans="1:6">
      <c r="A811" s="46" t="s">
        <v>1354</v>
      </c>
      <c r="B811" s="47">
        <v>9787551434348</v>
      </c>
      <c r="C811" s="12">
        <v>1</v>
      </c>
      <c r="D811" s="48" t="s">
        <v>933</v>
      </c>
      <c r="E811" s="49"/>
      <c r="F811" s="15"/>
    </row>
    <row r="812" spans="1:6">
      <c r="A812" s="46" t="s">
        <v>1355</v>
      </c>
      <c r="B812" s="47">
        <v>9787551434324</v>
      </c>
      <c r="C812" s="12">
        <v>1</v>
      </c>
      <c r="D812" s="48" t="s">
        <v>933</v>
      </c>
      <c r="E812" s="49"/>
      <c r="F812" s="15"/>
    </row>
    <row r="813" spans="1:6">
      <c r="A813" s="46" t="s">
        <v>1356</v>
      </c>
      <c r="B813" s="47">
        <v>9787551434331</v>
      </c>
      <c r="C813" s="12">
        <v>1</v>
      </c>
      <c r="D813" s="48" t="s">
        <v>933</v>
      </c>
      <c r="E813" s="49"/>
      <c r="F813" s="15"/>
    </row>
    <row r="814" spans="1:6">
      <c r="A814" s="46" t="s">
        <v>1357</v>
      </c>
      <c r="B814" s="47">
        <v>9787534090240</v>
      </c>
      <c r="C814" s="12">
        <v>1</v>
      </c>
      <c r="D814" s="48" t="s">
        <v>1338</v>
      </c>
      <c r="E814" s="49"/>
      <c r="F814" s="15"/>
    </row>
    <row r="815" spans="1:6">
      <c r="A815" s="46" t="s">
        <v>1358</v>
      </c>
      <c r="B815" s="47">
        <v>9787534090066</v>
      </c>
      <c r="C815" s="12">
        <v>1</v>
      </c>
      <c r="D815" s="48" t="s">
        <v>1338</v>
      </c>
      <c r="E815" s="19"/>
      <c r="F815" s="15"/>
    </row>
    <row r="816" spans="1:6">
      <c r="A816" s="46" t="s">
        <v>1359</v>
      </c>
      <c r="B816" s="47">
        <v>9787534090073</v>
      </c>
      <c r="C816" s="12">
        <v>1</v>
      </c>
      <c r="D816" s="48" t="s">
        <v>1338</v>
      </c>
      <c r="E816" s="19"/>
      <c r="F816" s="15"/>
    </row>
    <row r="817" ht="22.5" spans="1:6">
      <c r="A817" s="46" t="s">
        <v>1360</v>
      </c>
      <c r="B817" s="47">
        <v>9787534090042</v>
      </c>
      <c r="C817" s="12">
        <v>1</v>
      </c>
      <c r="D817" s="48" t="s">
        <v>1338</v>
      </c>
      <c r="E817" s="19"/>
      <c r="F817" s="15"/>
    </row>
    <row r="818" ht="22.5" spans="1:6">
      <c r="A818" s="46" t="s">
        <v>1361</v>
      </c>
      <c r="B818" s="47">
        <v>9787534090059</v>
      </c>
      <c r="C818" s="12">
        <v>1</v>
      </c>
      <c r="D818" s="48" t="s">
        <v>1338</v>
      </c>
      <c r="E818" s="19"/>
      <c r="F818" s="15"/>
    </row>
    <row r="819" ht="22.5" spans="1:6">
      <c r="A819" s="46" t="s">
        <v>1362</v>
      </c>
      <c r="B819" s="47">
        <v>9787534090035</v>
      </c>
      <c r="C819" s="12">
        <v>1</v>
      </c>
      <c r="D819" s="48" t="s">
        <v>1338</v>
      </c>
      <c r="E819" s="19"/>
      <c r="F819" s="15"/>
    </row>
    <row r="820" ht="22.5" spans="1:6">
      <c r="A820" s="46" t="s">
        <v>1363</v>
      </c>
      <c r="B820" s="47">
        <v>9787534090172</v>
      </c>
      <c r="C820" s="12">
        <v>1</v>
      </c>
      <c r="D820" s="48" t="s">
        <v>1338</v>
      </c>
      <c r="E820" s="19"/>
      <c r="F820" s="15"/>
    </row>
    <row r="821" ht="22.5" spans="1:6">
      <c r="A821" s="46" t="s">
        <v>1364</v>
      </c>
      <c r="B821" s="47">
        <v>9787534090189</v>
      </c>
      <c r="C821" s="12">
        <v>1</v>
      </c>
      <c r="D821" s="48" t="s">
        <v>1338</v>
      </c>
      <c r="E821" s="19"/>
      <c r="F821" s="15"/>
    </row>
    <row r="822" spans="1:6">
      <c r="A822" s="46" t="s">
        <v>1365</v>
      </c>
      <c r="B822" s="47">
        <v>9787534090165</v>
      </c>
      <c r="C822" s="12">
        <v>1</v>
      </c>
      <c r="D822" s="48" t="s">
        <v>1338</v>
      </c>
      <c r="E822" s="19"/>
      <c r="F822" s="15"/>
    </row>
    <row r="823" ht="22.5" spans="1:6">
      <c r="A823" s="20" t="s">
        <v>1366</v>
      </c>
      <c r="B823" s="21">
        <v>9787534088896</v>
      </c>
      <c r="C823" s="12">
        <v>1</v>
      </c>
      <c r="D823" s="22" t="s">
        <v>1338</v>
      </c>
      <c r="E823" s="19"/>
      <c r="F823" s="15"/>
    </row>
    <row r="824" ht="22.5" spans="1:6">
      <c r="A824" s="20" t="s">
        <v>1367</v>
      </c>
      <c r="B824" s="21">
        <v>9787534088889</v>
      </c>
      <c r="C824" s="12">
        <v>1</v>
      </c>
      <c r="D824" s="22" t="s">
        <v>1338</v>
      </c>
      <c r="E824" s="19"/>
      <c r="F824" s="15"/>
    </row>
    <row r="825" ht="22.5" spans="1:6">
      <c r="A825" s="20" t="s">
        <v>1368</v>
      </c>
      <c r="B825" s="34">
        <v>9787534085932</v>
      </c>
      <c r="C825" s="12">
        <v>1</v>
      </c>
      <c r="D825" s="22" t="s">
        <v>1338</v>
      </c>
      <c r="E825" s="19"/>
      <c r="F825" s="15"/>
    </row>
    <row r="826" ht="22.5" spans="1:6">
      <c r="A826" s="20" t="s">
        <v>1369</v>
      </c>
      <c r="B826" s="34">
        <v>9787534085949</v>
      </c>
      <c r="C826" s="12">
        <v>1</v>
      </c>
      <c r="D826" s="22" t="s">
        <v>1338</v>
      </c>
      <c r="E826" s="19"/>
      <c r="F826" s="15"/>
    </row>
    <row r="827" ht="22.5" spans="1:6">
      <c r="A827" s="20" t="s">
        <v>1370</v>
      </c>
      <c r="B827" s="34">
        <v>9787534085956</v>
      </c>
      <c r="C827" s="12">
        <v>1</v>
      </c>
      <c r="D827" s="22" t="s">
        <v>1338</v>
      </c>
      <c r="E827" s="19"/>
      <c r="F827" s="15"/>
    </row>
    <row r="828" ht="22.5" spans="1:6">
      <c r="A828" s="20" t="s">
        <v>1371</v>
      </c>
      <c r="B828" s="34">
        <v>9787534085963</v>
      </c>
      <c r="C828" s="12">
        <v>1</v>
      </c>
      <c r="D828" s="22" t="s">
        <v>1338</v>
      </c>
      <c r="E828" s="19"/>
      <c r="F828" s="15"/>
    </row>
    <row r="829" ht="22.5" spans="1:6">
      <c r="A829" s="20" t="s">
        <v>1372</v>
      </c>
      <c r="B829" s="34">
        <v>9787534085970</v>
      </c>
      <c r="C829" s="12">
        <v>1</v>
      </c>
      <c r="D829" s="22" t="s">
        <v>1338</v>
      </c>
      <c r="E829" s="19"/>
      <c r="F829" s="15"/>
    </row>
    <row r="830" ht="22.5" spans="1:6">
      <c r="A830" s="20" t="s">
        <v>1373</v>
      </c>
      <c r="B830" s="34">
        <v>9787534085987</v>
      </c>
      <c r="C830" s="12">
        <v>1</v>
      </c>
      <c r="D830" s="22" t="s">
        <v>1338</v>
      </c>
      <c r="E830" s="19"/>
      <c r="F830" s="15"/>
    </row>
    <row r="831" ht="22.5" spans="1:6">
      <c r="A831" s="20" t="s">
        <v>1374</v>
      </c>
      <c r="B831" s="34">
        <v>9787551431811</v>
      </c>
      <c r="C831" s="12">
        <v>1</v>
      </c>
      <c r="D831" s="22" t="s">
        <v>933</v>
      </c>
      <c r="E831" s="19"/>
      <c r="F831" s="15"/>
    </row>
    <row r="832" ht="22.5" spans="1:6">
      <c r="A832" s="20" t="s">
        <v>1375</v>
      </c>
      <c r="B832" s="34">
        <v>9787551431804</v>
      </c>
      <c r="C832" s="12">
        <v>1</v>
      </c>
      <c r="D832" s="22" t="s">
        <v>933</v>
      </c>
      <c r="E832" s="19"/>
      <c r="F832" s="15"/>
    </row>
    <row r="833" ht="22.5" spans="1:6">
      <c r="A833" s="20" t="s">
        <v>1376</v>
      </c>
      <c r="B833" s="34">
        <v>9787551431675</v>
      </c>
      <c r="C833" s="12">
        <v>1</v>
      </c>
      <c r="D833" s="22" t="s">
        <v>933</v>
      </c>
      <c r="E833" s="19"/>
      <c r="F833" s="15"/>
    </row>
    <row r="834" ht="22.5" spans="1:6">
      <c r="A834" s="20" t="s">
        <v>1377</v>
      </c>
      <c r="B834" s="34">
        <v>9787551431798</v>
      </c>
      <c r="C834" s="12">
        <v>1</v>
      </c>
      <c r="D834" s="22" t="s">
        <v>933</v>
      </c>
      <c r="E834" s="19"/>
      <c r="F834" s="15"/>
    </row>
    <row r="835" ht="22.5" spans="1:6">
      <c r="A835" s="20" t="s">
        <v>1378</v>
      </c>
      <c r="B835" s="34">
        <v>9787551431460</v>
      </c>
      <c r="C835" s="12">
        <v>1</v>
      </c>
      <c r="D835" s="22" t="s">
        <v>933</v>
      </c>
      <c r="E835" s="19"/>
      <c r="F835" s="15"/>
    </row>
    <row r="836" ht="22.5" spans="1:6">
      <c r="A836" s="20" t="s">
        <v>1379</v>
      </c>
      <c r="B836" s="34">
        <v>9787551431491</v>
      </c>
      <c r="C836" s="12">
        <v>1</v>
      </c>
      <c r="D836" s="22" t="s">
        <v>933</v>
      </c>
      <c r="E836" s="19"/>
      <c r="F836" s="15"/>
    </row>
    <row r="837" ht="22.5" spans="1:6">
      <c r="A837" s="20" t="s">
        <v>1380</v>
      </c>
      <c r="B837" s="34">
        <v>9787551431514</v>
      </c>
      <c r="C837" s="12">
        <v>1</v>
      </c>
      <c r="D837" s="22" t="s">
        <v>933</v>
      </c>
      <c r="E837" s="19"/>
      <c r="F837" s="15"/>
    </row>
    <row r="838" ht="22.5" spans="1:6">
      <c r="A838" s="20" t="s">
        <v>1381</v>
      </c>
      <c r="B838" s="34">
        <v>9787551431477</v>
      </c>
      <c r="C838" s="12">
        <v>1</v>
      </c>
      <c r="D838" s="22" t="s">
        <v>933</v>
      </c>
      <c r="E838" s="19"/>
      <c r="F838" s="15"/>
    </row>
    <row r="839" ht="22.5" spans="1:6">
      <c r="A839" s="20" t="s">
        <v>1382</v>
      </c>
      <c r="B839" s="34">
        <v>9787551431507</v>
      </c>
      <c r="C839" s="12">
        <v>1</v>
      </c>
      <c r="D839" s="22" t="s">
        <v>933</v>
      </c>
      <c r="E839" s="19"/>
      <c r="F839" s="15"/>
    </row>
    <row r="840" ht="22.5" spans="1:6">
      <c r="A840" s="20" t="s">
        <v>1383</v>
      </c>
      <c r="B840" s="34">
        <v>9787551431484</v>
      </c>
      <c r="C840" s="12">
        <v>1</v>
      </c>
      <c r="D840" s="22" t="s">
        <v>933</v>
      </c>
      <c r="E840" s="19"/>
      <c r="F840" s="15"/>
    </row>
    <row r="841" spans="1:6">
      <c r="A841" s="20" t="s">
        <v>1384</v>
      </c>
      <c r="B841" s="34">
        <v>9787551431613</v>
      </c>
      <c r="C841" s="12">
        <v>1</v>
      </c>
      <c r="D841" s="22" t="s">
        <v>933</v>
      </c>
      <c r="E841" s="19"/>
      <c r="F841" s="15"/>
    </row>
    <row r="842" ht="22.5" spans="1:6">
      <c r="A842" s="20" t="s">
        <v>1385</v>
      </c>
      <c r="B842" s="34">
        <v>9787551431620</v>
      </c>
      <c r="C842" s="12">
        <v>1</v>
      </c>
      <c r="D842" s="22" t="s">
        <v>933</v>
      </c>
      <c r="E842" s="19"/>
      <c r="F842" s="15"/>
    </row>
    <row r="843" spans="1:6">
      <c r="A843" s="20" t="s">
        <v>1386</v>
      </c>
      <c r="B843" s="34">
        <v>9787551431651</v>
      </c>
      <c r="C843" s="12">
        <v>1</v>
      </c>
      <c r="D843" s="22" t="s">
        <v>933</v>
      </c>
      <c r="E843" s="19"/>
      <c r="F843" s="15"/>
    </row>
    <row r="844" spans="1:6">
      <c r="A844" s="20" t="s">
        <v>1387</v>
      </c>
      <c r="B844" s="34">
        <v>9787551431644</v>
      </c>
      <c r="C844" s="12">
        <v>1</v>
      </c>
      <c r="D844" s="22" t="s">
        <v>933</v>
      </c>
      <c r="E844" s="19"/>
      <c r="F844" s="15"/>
    </row>
    <row r="845" spans="1:6">
      <c r="A845" s="20" t="s">
        <v>1388</v>
      </c>
      <c r="B845" s="34">
        <v>9787551431668</v>
      </c>
      <c r="C845" s="12">
        <v>1</v>
      </c>
      <c r="D845" s="22" t="s">
        <v>933</v>
      </c>
      <c r="E845" s="19"/>
      <c r="F845" s="15"/>
    </row>
    <row r="846" spans="1:6">
      <c r="A846" s="20" t="s">
        <v>1389</v>
      </c>
      <c r="B846" s="34">
        <v>9787551431637</v>
      </c>
      <c r="C846" s="12">
        <v>1</v>
      </c>
      <c r="D846" s="22" t="s">
        <v>933</v>
      </c>
      <c r="E846" s="19"/>
      <c r="F846" s="15"/>
    </row>
    <row r="847" ht="22.5" spans="1:6">
      <c r="A847" s="20" t="s">
        <v>1390</v>
      </c>
      <c r="B847" s="34">
        <v>9787534085475</v>
      </c>
      <c r="C847" s="12">
        <v>1</v>
      </c>
      <c r="D847" s="22" t="s">
        <v>1338</v>
      </c>
      <c r="E847" s="19"/>
      <c r="F847" s="15"/>
    </row>
    <row r="848" ht="22.5" spans="1:6">
      <c r="A848" s="20" t="s">
        <v>1391</v>
      </c>
      <c r="B848" s="34">
        <v>9787534085543</v>
      </c>
      <c r="C848" s="12">
        <v>1</v>
      </c>
      <c r="D848" s="22" t="s">
        <v>1338</v>
      </c>
      <c r="E848" s="19"/>
      <c r="F848" s="15"/>
    </row>
    <row r="849" ht="22.5" spans="1:6">
      <c r="A849" s="20" t="s">
        <v>1392</v>
      </c>
      <c r="B849" s="34">
        <v>9787534085550</v>
      </c>
      <c r="C849" s="12">
        <v>1</v>
      </c>
      <c r="D849" s="22" t="s">
        <v>1338</v>
      </c>
      <c r="E849" s="19"/>
      <c r="F849" s="15"/>
    </row>
    <row r="850" ht="22.5" spans="1:6">
      <c r="A850" s="20" t="s">
        <v>1393</v>
      </c>
      <c r="B850" s="34">
        <v>9787534085536</v>
      </c>
      <c r="C850" s="12">
        <v>1</v>
      </c>
      <c r="D850" s="22" t="s">
        <v>1338</v>
      </c>
      <c r="E850" s="19"/>
      <c r="F850" s="15"/>
    </row>
    <row r="851" ht="22.5" spans="1:6">
      <c r="A851" s="20" t="s">
        <v>1394</v>
      </c>
      <c r="B851" s="34">
        <v>9787534085529</v>
      </c>
      <c r="C851" s="12">
        <v>1</v>
      </c>
      <c r="D851" s="22" t="s">
        <v>1338</v>
      </c>
      <c r="E851" s="19"/>
      <c r="F851" s="15"/>
    </row>
    <row r="852" ht="22.5" spans="1:6">
      <c r="A852" s="20" t="s">
        <v>1395</v>
      </c>
      <c r="B852" s="34">
        <v>9787534085512</v>
      </c>
      <c r="C852" s="12">
        <v>1</v>
      </c>
      <c r="D852" s="22" t="s">
        <v>1338</v>
      </c>
      <c r="E852" s="19"/>
      <c r="F852" s="15"/>
    </row>
    <row r="853" ht="22.5" spans="1:6">
      <c r="A853" s="20" t="s">
        <v>1396</v>
      </c>
      <c r="B853" s="34">
        <v>9787534085505</v>
      </c>
      <c r="C853" s="12">
        <v>1</v>
      </c>
      <c r="D853" s="22" t="s">
        <v>1338</v>
      </c>
      <c r="E853" s="19"/>
      <c r="F853" s="15"/>
    </row>
    <row r="854" ht="22.5" spans="1:6">
      <c r="A854" s="20" t="s">
        <v>1397</v>
      </c>
      <c r="B854" s="34">
        <v>9787534085499</v>
      </c>
      <c r="C854" s="12">
        <v>1</v>
      </c>
      <c r="D854" s="22" t="s">
        <v>1338</v>
      </c>
      <c r="E854" s="19"/>
      <c r="F854" s="15"/>
    </row>
    <row r="855" ht="22.5" spans="1:6">
      <c r="A855" s="20" t="s">
        <v>1398</v>
      </c>
      <c r="B855" s="34">
        <v>9787534085482</v>
      </c>
      <c r="C855" s="12">
        <v>1</v>
      </c>
      <c r="D855" s="22" t="s">
        <v>1338</v>
      </c>
      <c r="E855" s="19"/>
      <c r="F855" s="15"/>
    </row>
    <row r="856" ht="22.5" spans="1:6">
      <c r="A856" s="20" t="s">
        <v>1399</v>
      </c>
      <c r="B856" s="34">
        <v>9787534085567</v>
      </c>
      <c r="C856" s="12">
        <v>1</v>
      </c>
      <c r="D856" s="22" t="s">
        <v>1338</v>
      </c>
      <c r="E856" s="19"/>
      <c r="F856" s="15"/>
    </row>
    <row r="857" spans="1:6">
      <c r="A857" s="20" t="s">
        <v>1400</v>
      </c>
      <c r="B857" s="34">
        <v>9787551432870</v>
      </c>
      <c r="C857" s="12">
        <v>1</v>
      </c>
      <c r="D857" s="22" t="s">
        <v>933</v>
      </c>
      <c r="E857" s="19"/>
      <c r="F857" s="15"/>
    </row>
    <row r="858" spans="1:6">
      <c r="A858" s="20" t="s">
        <v>1401</v>
      </c>
      <c r="B858" s="34">
        <v>9787551432887</v>
      </c>
      <c r="C858" s="12">
        <v>1</v>
      </c>
      <c r="D858" s="22" t="s">
        <v>933</v>
      </c>
      <c r="E858" s="19"/>
      <c r="F858" s="15"/>
    </row>
    <row r="859" spans="1:6">
      <c r="A859" s="20" t="s">
        <v>1402</v>
      </c>
      <c r="B859" s="34">
        <v>9787551432894</v>
      </c>
      <c r="C859" s="12">
        <v>1</v>
      </c>
      <c r="D859" s="22" t="s">
        <v>933</v>
      </c>
      <c r="E859" s="19"/>
      <c r="F859" s="15"/>
    </row>
    <row r="860" spans="1:6">
      <c r="A860" s="20" t="s">
        <v>1403</v>
      </c>
      <c r="B860" s="34">
        <v>9787551432863</v>
      </c>
      <c r="C860" s="12">
        <v>1</v>
      </c>
      <c r="D860" s="22" t="s">
        <v>933</v>
      </c>
      <c r="E860" s="19"/>
      <c r="F860" s="15"/>
    </row>
    <row r="861" spans="1:6">
      <c r="A861" s="20" t="s">
        <v>1404</v>
      </c>
      <c r="B861" s="34">
        <v>9787106051747</v>
      </c>
      <c r="C861" s="12">
        <v>1</v>
      </c>
      <c r="D861" s="22" t="s">
        <v>1405</v>
      </c>
      <c r="E861" s="19"/>
      <c r="F861" s="15"/>
    </row>
    <row r="862" spans="1:6">
      <c r="A862" s="20" t="s">
        <v>1406</v>
      </c>
      <c r="B862" s="34">
        <v>9787106051495</v>
      </c>
      <c r="C862" s="12">
        <v>1</v>
      </c>
      <c r="D862" s="22" t="s">
        <v>1405</v>
      </c>
      <c r="E862" s="19"/>
      <c r="F862" s="15"/>
    </row>
    <row r="863" spans="1:6">
      <c r="A863" s="20" t="s">
        <v>1407</v>
      </c>
      <c r="B863" s="34">
        <v>9787106051655</v>
      </c>
      <c r="C863" s="12">
        <v>1</v>
      </c>
      <c r="D863" s="22" t="s">
        <v>1405</v>
      </c>
      <c r="E863" s="19"/>
      <c r="F863" s="15"/>
    </row>
    <row r="864" spans="1:6">
      <c r="A864" s="20" t="s">
        <v>1408</v>
      </c>
      <c r="B864" s="34">
        <v>9787106051693</v>
      </c>
      <c r="C864" s="12">
        <v>1</v>
      </c>
      <c r="D864" s="22" t="s">
        <v>1405</v>
      </c>
      <c r="E864" s="19"/>
      <c r="F864" s="15"/>
    </row>
    <row r="865" spans="1:6">
      <c r="A865" s="20" t="s">
        <v>1409</v>
      </c>
      <c r="B865" s="34">
        <v>9787106051662</v>
      </c>
      <c r="C865" s="12">
        <v>1</v>
      </c>
      <c r="D865" s="22" t="s">
        <v>1405</v>
      </c>
      <c r="E865" s="19"/>
      <c r="F865" s="15"/>
    </row>
    <row r="866" spans="1:6">
      <c r="A866" s="20" t="s">
        <v>1410</v>
      </c>
      <c r="B866" s="34">
        <v>9787106051570</v>
      </c>
      <c r="C866" s="12">
        <v>1</v>
      </c>
      <c r="D866" s="22" t="s">
        <v>1405</v>
      </c>
      <c r="E866" s="19"/>
      <c r="F866" s="15"/>
    </row>
    <row r="867" spans="1:6">
      <c r="A867" s="20" t="s">
        <v>1411</v>
      </c>
      <c r="B867" s="34">
        <v>9787106051488</v>
      </c>
      <c r="C867" s="12">
        <v>1</v>
      </c>
      <c r="D867" s="22" t="s">
        <v>1405</v>
      </c>
      <c r="E867" s="19"/>
      <c r="F867" s="15"/>
    </row>
    <row r="868" spans="1:6">
      <c r="A868" s="20" t="s">
        <v>1412</v>
      </c>
      <c r="B868" s="34">
        <v>9787106051549</v>
      </c>
      <c r="C868" s="12">
        <v>1</v>
      </c>
      <c r="D868" s="22" t="s">
        <v>1405</v>
      </c>
      <c r="E868" s="19"/>
      <c r="F868" s="15"/>
    </row>
    <row r="869" spans="1:6">
      <c r="A869" s="20" t="s">
        <v>1413</v>
      </c>
      <c r="B869" s="34">
        <v>9787106051471</v>
      </c>
      <c r="C869" s="12">
        <v>1</v>
      </c>
      <c r="D869" s="22" t="s">
        <v>1405</v>
      </c>
      <c r="E869" s="19"/>
      <c r="F869" s="15"/>
    </row>
    <row r="870" spans="1:6">
      <c r="A870" s="20" t="s">
        <v>1414</v>
      </c>
      <c r="B870" s="34">
        <v>9787106051525</v>
      </c>
      <c r="C870" s="12">
        <v>1</v>
      </c>
      <c r="D870" s="22" t="s">
        <v>1405</v>
      </c>
      <c r="E870" s="19"/>
      <c r="F870" s="15"/>
    </row>
    <row r="871" spans="1:6">
      <c r="A871" s="20" t="s">
        <v>1415</v>
      </c>
      <c r="B871" s="34">
        <v>9787106051679</v>
      </c>
      <c r="C871" s="12">
        <v>1</v>
      </c>
      <c r="D871" s="22" t="s">
        <v>1405</v>
      </c>
      <c r="E871" s="19"/>
      <c r="F871" s="15"/>
    </row>
    <row r="872" ht="22.5" spans="1:6">
      <c r="A872" s="20" t="s">
        <v>1416</v>
      </c>
      <c r="B872" s="34">
        <v>9787106051761</v>
      </c>
      <c r="C872" s="12">
        <v>1</v>
      </c>
      <c r="D872" s="22" t="s">
        <v>1405</v>
      </c>
      <c r="E872" s="19"/>
      <c r="F872" s="15"/>
    </row>
    <row r="873" spans="1:6">
      <c r="A873" s="20" t="s">
        <v>1417</v>
      </c>
      <c r="B873" s="34">
        <v>9787106051686</v>
      </c>
      <c r="C873" s="12">
        <v>1</v>
      </c>
      <c r="D873" s="22" t="s">
        <v>1405</v>
      </c>
      <c r="E873" s="19"/>
      <c r="F873" s="15"/>
    </row>
    <row r="874" spans="1:6">
      <c r="A874" s="20" t="s">
        <v>1418</v>
      </c>
      <c r="B874" s="34">
        <v>9787106051563</v>
      </c>
      <c r="C874" s="12">
        <v>1</v>
      </c>
      <c r="D874" s="22" t="s">
        <v>1405</v>
      </c>
      <c r="E874" s="19"/>
      <c r="F874" s="15"/>
    </row>
    <row r="875" spans="1:6">
      <c r="A875" s="20" t="s">
        <v>1419</v>
      </c>
      <c r="B875" s="34">
        <v>9787106051716</v>
      </c>
      <c r="C875" s="12">
        <v>1</v>
      </c>
      <c r="D875" s="22" t="s">
        <v>1405</v>
      </c>
      <c r="E875" s="19"/>
      <c r="F875" s="15"/>
    </row>
    <row r="876" ht="22.5" spans="1:6">
      <c r="A876" s="20" t="s">
        <v>1420</v>
      </c>
      <c r="B876" s="34">
        <v>9787106051624</v>
      </c>
      <c r="C876" s="12">
        <v>1</v>
      </c>
      <c r="D876" s="22" t="s">
        <v>1405</v>
      </c>
      <c r="E876" s="19"/>
      <c r="F876" s="15"/>
    </row>
    <row r="877" spans="1:6">
      <c r="A877" s="20" t="s">
        <v>1421</v>
      </c>
      <c r="B877" s="34">
        <v>9787106051532</v>
      </c>
      <c r="C877" s="12">
        <v>1</v>
      </c>
      <c r="D877" s="22" t="s">
        <v>1405</v>
      </c>
      <c r="E877" s="19"/>
      <c r="F877" s="15"/>
    </row>
    <row r="878" spans="1:6">
      <c r="A878" s="20" t="s">
        <v>1422</v>
      </c>
      <c r="B878" s="34">
        <v>9787106051617</v>
      </c>
      <c r="C878" s="12">
        <v>1</v>
      </c>
      <c r="D878" s="22" t="s">
        <v>1405</v>
      </c>
      <c r="E878" s="19"/>
      <c r="F878" s="15"/>
    </row>
    <row r="879" spans="1:6">
      <c r="A879" s="20" t="s">
        <v>1423</v>
      </c>
      <c r="B879" s="34">
        <v>9787106051754</v>
      </c>
      <c r="C879" s="12">
        <v>1</v>
      </c>
      <c r="D879" s="22" t="s">
        <v>1405</v>
      </c>
      <c r="E879" s="19"/>
      <c r="F879" s="15"/>
    </row>
    <row r="880" spans="1:6">
      <c r="A880" s="20" t="s">
        <v>1424</v>
      </c>
      <c r="B880" s="34">
        <v>9787106051518</v>
      </c>
      <c r="C880" s="12">
        <v>1</v>
      </c>
      <c r="D880" s="22" t="s">
        <v>1405</v>
      </c>
      <c r="E880" s="19"/>
      <c r="F880" s="15"/>
    </row>
    <row r="881" ht="22.5" spans="1:6">
      <c r="A881" s="20" t="s">
        <v>1425</v>
      </c>
      <c r="B881" s="34">
        <v>9787106051501</v>
      </c>
      <c r="C881" s="12">
        <v>1</v>
      </c>
      <c r="D881" s="22" t="s">
        <v>1405</v>
      </c>
      <c r="E881" s="19"/>
      <c r="F881" s="15"/>
    </row>
    <row r="882" spans="1:6">
      <c r="A882" s="20" t="s">
        <v>1426</v>
      </c>
      <c r="B882" s="34">
        <v>9787106051631</v>
      </c>
      <c r="C882" s="12">
        <v>1</v>
      </c>
      <c r="D882" s="22" t="s">
        <v>1405</v>
      </c>
      <c r="E882" s="19"/>
      <c r="F882" s="15"/>
    </row>
    <row r="883" spans="1:6">
      <c r="A883" s="20" t="s">
        <v>1427</v>
      </c>
      <c r="B883" s="34">
        <v>9787106051709</v>
      </c>
      <c r="C883" s="12">
        <v>1</v>
      </c>
      <c r="D883" s="22" t="s">
        <v>1405</v>
      </c>
      <c r="E883" s="19"/>
      <c r="F883" s="15"/>
    </row>
    <row r="884" spans="1:6">
      <c r="A884" s="20" t="s">
        <v>1428</v>
      </c>
      <c r="B884" s="34">
        <v>9787106051587</v>
      </c>
      <c r="C884" s="12">
        <v>1</v>
      </c>
      <c r="D884" s="22" t="s">
        <v>1405</v>
      </c>
      <c r="E884" s="19"/>
      <c r="F884" s="15"/>
    </row>
    <row r="885" spans="1:6">
      <c r="A885" s="20" t="s">
        <v>1429</v>
      </c>
      <c r="B885" s="34">
        <v>9787106051594</v>
      </c>
      <c r="C885" s="12">
        <v>1</v>
      </c>
      <c r="D885" s="22" t="s">
        <v>1405</v>
      </c>
      <c r="E885" s="19"/>
      <c r="F885" s="15"/>
    </row>
    <row r="886" spans="1:6">
      <c r="A886" s="20" t="s">
        <v>1430</v>
      </c>
      <c r="B886" s="34">
        <v>9787106051730</v>
      </c>
      <c r="C886" s="12">
        <v>1</v>
      </c>
      <c r="D886" s="22" t="s">
        <v>1405</v>
      </c>
      <c r="E886" s="19"/>
      <c r="F886" s="15"/>
    </row>
    <row r="887" spans="1:6">
      <c r="A887" s="20" t="s">
        <v>1431</v>
      </c>
      <c r="B887" s="34">
        <v>9787106051648</v>
      </c>
      <c r="C887" s="12">
        <v>1</v>
      </c>
      <c r="D887" s="22" t="s">
        <v>1405</v>
      </c>
      <c r="E887" s="19"/>
      <c r="F887" s="15"/>
    </row>
    <row r="888" spans="1:6">
      <c r="A888" s="20" t="s">
        <v>1432</v>
      </c>
      <c r="B888" s="34">
        <v>9787106051723</v>
      </c>
      <c r="C888" s="12">
        <v>1</v>
      </c>
      <c r="D888" s="22" t="s">
        <v>1405</v>
      </c>
      <c r="E888" s="19"/>
      <c r="F888" s="15"/>
    </row>
    <row r="889" spans="1:6">
      <c r="A889" s="20" t="s">
        <v>1433</v>
      </c>
      <c r="B889" s="34">
        <v>9787106051600</v>
      </c>
      <c r="C889" s="12">
        <v>1</v>
      </c>
      <c r="D889" s="22" t="s">
        <v>1405</v>
      </c>
      <c r="E889" s="19"/>
      <c r="F889" s="15"/>
    </row>
    <row r="890" spans="1:6">
      <c r="A890" s="20" t="s">
        <v>1434</v>
      </c>
      <c r="B890" s="34">
        <v>9787534085758</v>
      </c>
      <c r="C890" s="12">
        <v>1</v>
      </c>
      <c r="D890" s="22" t="s">
        <v>1338</v>
      </c>
      <c r="E890" s="19"/>
      <c r="F890" s="15"/>
    </row>
    <row r="891" spans="1:6">
      <c r="A891" s="20" t="s">
        <v>1435</v>
      </c>
      <c r="B891" s="34">
        <v>9787534085765</v>
      </c>
      <c r="C891" s="12">
        <v>1</v>
      </c>
      <c r="D891" s="22" t="s">
        <v>1338</v>
      </c>
      <c r="E891" s="19"/>
      <c r="F891" s="15"/>
    </row>
    <row r="892" spans="1:6">
      <c r="A892" s="20" t="s">
        <v>1436</v>
      </c>
      <c r="B892" s="34">
        <v>9787534085772</v>
      </c>
      <c r="C892" s="12">
        <v>1</v>
      </c>
      <c r="D892" s="22" t="s">
        <v>1338</v>
      </c>
      <c r="E892" s="19"/>
      <c r="F892" s="15"/>
    </row>
    <row r="893" spans="1:6">
      <c r="A893" s="20" t="s">
        <v>1437</v>
      </c>
      <c r="B893" s="34">
        <v>9787534085789</v>
      </c>
      <c r="C893" s="12">
        <v>1</v>
      </c>
      <c r="D893" s="22" t="s">
        <v>1338</v>
      </c>
      <c r="E893" s="19"/>
      <c r="F893" s="15"/>
    </row>
    <row r="894" spans="1:6">
      <c r="A894" s="20" t="s">
        <v>1438</v>
      </c>
      <c r="B894" s="34">
        <v>9787534085727</v>
      </c>
      <c r="C894" s="12">
        <v>1</v>
      </c>
      <c r="D894" s="22" t="s">
        <v>1338</v>
      </c>
      <c r="E894" s="19"/>
      <c r="F894" s="15"/>
    </row>
    <row r="895" spans="1:6">
      <c r="A895" s="20" t="s">
        <v>1439</v>
      </c>
      <c r="B895" s="34">
        <v>9787534085796</v>
      </c>
      <c r="C895" s="12">
        <v>1</v>
      </c>
      <c r="D895" s="22" t="s">
        <v>1338</v>
      </c>
      <c r="E895" s="19"/>
      <c r="F895" s="15"/>
    </row>
    <row r="896" spans="1:6">
      <c r="A896" s="20" t="s">
        <v>1440</v>
      </c>
      <c r="B896" s="34">
        <v>9787534085802</v>
      </c>
      <c r="C896" s="12">
        <v>1</v>
      </c>
      <c r="D896" s="22" t="s">
        <v>1338</v>
      </c>
      <c r="E896" s="19"/>
      <c r="F896" s="15"/>
    </row>
    <row r="897" spans="1:6">
      <c r="A897" s="20" t="s">
        <v>1441</v>
      </c>
      <c r="B897" s="34">
        <v>9787534085734</v>
      </c>
      <c r="C897" s="12">
        <v>1</v>
      </c>
      <c r="D897" s="22" t="s">
        <v>1338</v>
      </c>
      <c r="E897" s="19"/>
      <c r="F897" s="15"/>
    </row>
    <row r="898" spans="1:6">
      <c r="A898" s="20" t="s">
        <v>1442</v>
      </c>
      <c r="B898" s="34">
        <v>9787534085741</v>
      </c>
      <c r="C898" s="12">
        <v>1</v>
      </c>
      <c r="D898" s="22" t="s">
        <v>1338</v>
      </c>
      <c r="E898" s="19"/>
      <c r="F898" s="15"/>
    </row>
    <row r="899" spans="1:6">
      <c r="A899" s="20" t="s">
        <v>1443</v>
      </c>
      <c r="B899" s="34">
        <v>9787534085710</v>
      </c>
      <c r="C899" s="12">
        <v>1</v>
      </c>
      <c r="D899" s="22" t="s">
        <v>1338</v>
      </c>
      <c r="E899" s="19"/>
      <c r="F899" s="15"/>
    </row>
    <row r="900" ht="22.5" spans="1:6">
      <c r="A900" s="20" t="s">
        <v>1444</v>
      </c>
      <c r="B900" s="34">
        <v>9787551431309</v>
      </c>
      <c r="C900" s="12">
        <v>1</v>
      </c>
      <c r="D900" s="22" t="s">
        <v>933</v>
      </c>
      <c r="E900" s="19"/>
      <c r="F900" s="15"/>
    </row>
    <row r="901" ht="22.5" spans="1:6">
      <c r="A901" s="20" t="s">
        <v>1445</v>
      </c>
      <c r="B901" s="34">
        <v>9787551431323</v>
      </c>
      <c r="C901" s="12">
        <v>1</v>
      </c>
      <c r="D901" s="22" t="s">
        <v>933</v>
      </c>
      <c r="E901" s="19"/>
      <c r="F901" s="15"/>
    </row>
    <row r="902" ht="22.5" spans="1:6">
      <c r="A902" s="20" t="s">
        <v>1446</v>
      </c>
      <c r="B902" s="34">
        <v>9787551431316</v>
      </c>
      <c r="C902" s="12">
        <v>1</v>
      </c>
      <c r="D902" s="22" t="s">
        <v>933</v>
      </c>
      <c r="E902" s="19"/>
      <c r="F902" s="15"/>
    </row>
    <row r="903" ht="22.5" spans="1:6">
      <c r="A903" s="20" t="s">
        <v>1447</v>
      </c>
      <c r="B903" s="34">
        <v>9787551431293</v>
      </c>
      <c r="C903" s="12">
        <v>1</v>
      </c>
      <c r="D903" s="22" t="s">
        <v>933</v>
      </c>
      <c r="E903" s="19"/>
      <c r="F903" s="15"/>
    </row>
    <row r="904" ht="22.5" spans="1:6">
      <c r="A904" s="20" t="s">
        <v>1448</v>
      </c>
      <c r="B904" s="34">
        <v>9787551431279</v>
      </c>
      <c r="C904" s="12">
        <v>1</v>
      </c>
      <c r="D904" s="22" t="s">
        <v>933</v>
      </c>
      <c r="E904" s="19"/>
      <c r="F904" s="15"/>
    </row>
    <row r="905" ht="22.5" spans="1:6">
      <c r="A905" s="20" t="s">
        <v>1449</v>
      </c>
      <c r="B905" s="34">
        <v>9787551431286</v>
      </c>
      <c r="C905" s="12">
        <v>1</v>
      </c>
      <c r="D905" s="22" t="s">
        <v>933</v>
      </c>
      <c r="E905" s="19"/>
      <c r="F905" s="15"/>
    </row>
    <row r="906" ht="22.5" spans="1:6">
      <c r="A906" s="20" t="s">
        <v>1450</v>
      </c>
      <c r="B906" s="34">
        <v>9787551431248</v>
      </c>
      <c r="C906" s="12">
        <v>1</v>
      </c>
      <c r="D906" s="22" t="s">
        <v>933</v>
      </c>
      <c r="E906" s="19"/>
      <c r="F906" s="15"/>
    </row>
    <row r="907" ht="22.5" spans="1:6">
      <c r="A907" s="20" t="s">
        <v>1451</v>
      </c>
      <c r="B907" s="34">
        <v>9787551431255</v>
      </c>
      <c r="C907" s="12">
        <v>1</v>
      </c>
      <c r="D907" s="22" t="s">
        <v>933</v>
      </c>
      <c r="E907" s="19"/>
      <c r="F907" s="15"/>
    </row>
    <row r="908" ht="22.5" spans="1:6">
      <c r="A908" s="20" t="s">
        <v>1452</v>
      </c>
      <c r="B908" s="34">
        <v>9787551431200</v>
      </c>
      <c r="C908" s="12">
        <v>1</v>
      </c>
      <c r="D908" s="22" t="s">
        <v>933</v>
      </c>
      <c r="E908" s="19"/>
      <c r="F908" s="15"/>
    </row>
    <row r="909" ht="22.5" spans="1:6">
      <c r="A909" s="20" t="s">
        <v>1453</v>
      </c>
      <c r="B909" s="34">
        <v>9787551431217</v>
      </c>
      <c r="C909" s="12">
        <v>1</v>
      </c>
      <c r="D909" s="22" t="s">
        <v>933</v>
      </c>
      <c r="E909" s="19"/>
      <c r="F909" s="15"/>
    </row>
    <row r="910" ht="22.5" spans="1:6">
      <c r="A910" s="20" t="s">
        <v>1454</v>
      </c>
      <c r="B910" s="34">
        <v>9787551431231</v>
      </c>
      <c r="C910" s="12">
        <v>1</v>
      </c>
      <c r="D910" s="22" t="s">
        <v>933</v>
      </c>
      <c r="E910" s="19"/>
      <c r="F910" s="15"/>
    </row>
    <row r="911" ht="22.5" spans="1:6">
      <c r="A911" s="20" t="s">
        <v>1455</v>
      </c>
      <c r="B911" s="34">
        <v>9787551431224</v>
      </c>
      <c r="C911" s="12">
        <v>1</v>
      </c>
      <c r="D911" s="22" t="s">
        <v>933</v>
      </c>
      <c r="E911" s="19"/>
      <c r="F911" s="15"/>
    </row>
    <row r="912" spans="1:6">
      <c r="A912" s="20" t="s">
        <v>1456</v>
      </c>
      <c r="B912" s="34">
        <v>9787551432771</v>
      </c>
      <c r="C912" s="12">
        <v>1</v>
      </c>
      <c r="D912" s="22" t="s">
        <v>933</v>
      </c>
      <c r="E912" s="19"/>
      <c r="F912" s="15"/>
    </row>
    <row r="913" spans="1:6">
      <c r="A913" s="20" t="s">
        <v>1457</v>
      </c>
      <c r="B913" s="34">
        <v>9787551432740</v>
      </c>
      <c r="C913" s="12">
        <v>1</v>
      </c>
      <c r="D913" s="22" t="s">
        <v>933</v>
      </c>
      <c r="E913" s="19"/>
      <c r="F913" s="15"/>
    </row>
    <row r="914" spans="1:6">
      <c r="A914" s="20" t="s">
        <v>1458</v>
      </c>
      <c r="B914" s="34">
        <v>9787551432757</v>
      </c>
      <c r="C914" s="12">
        <v>1</v>
      </c>
      <c r="D914" s="22" t="s">
        <v>933</v>
      </c>
      <c r="E914" s="19"/>
      <c r="F914" s="15"/>
    </row>
    <row r="915" spans="1:6">
      <c r="A915" s="20" t="s">
        <v>1459</v>
      </c>
      <c r="B915" s="34">
        <v>9787551432764</v>
      </c>
      <c r="C915" s="12">
        <v>1</v>
      </c>
      <c r="D915" s="22" t="s">
        <v>933</v>
      </c>
      <c r="E915" s="19"/>
      <c r="F915" s="15"/>
    </row>
    <row r="916" ht="22.5" spans="1:6">
      <c r="A916" s="20" t="s">
        <v>1460</v>
      </c>
      <c r="B916" s="34">
        <v>9787534085857</v>
      </c>
      <c r="C916" s="12">
        <v>1</v>
      </c>
      <c r="D916" s="22" t="s">
        <v>1338</v>
      </c>
      <c r="E916" s="19"/>
      <c r="F916" s="15"/>
    </row>
    <row r="917" ht="22.5" spans="1:6">
      <c r="A917" s="20" t="s">
        <v>1461</v>
      </c>
      <c r="B917" s="34">
        <v>9787534085840</v>
      </c>
      <c r="C917" s="12">
        <v>1</v>
      </c>
      <c r="D917" s="22" t="s">
        <v>1338</v>
      </c>
      <c r="E917" s="19"/>
      <c r="F917" s="15"/>
    </row>
    <row r="918" ht="22.5" spans="1:6">
      <c r="A918" s="20" t="s">
        <v>1462</v>
      </c>
      <c r="B918" s="34">
        <v>9787534085833</v>
      </c>
      <c r="C918" s="12">
        <v>1</v>
      </c>
      <c r="D918" s="22" t="s">
        <v>1338</v>
      </c>
      <c r="E918" s="19"/>
      <c r="F918" s="15"/>
    </row>
    <row r="919" ht="22.5" spans="1:6">
      <c r="A919" s="20" t="s">
        <v>1463</v>
      </c>
      <c r="B919" s="34">
        <v>9787534085826</v>
      </c>
      <c r="C919" s="12">
        <v>1</v>
      </c>
      <c r="D919" s="22" t="s">
        <v>1338</v>
      </c>
      <c r="E919" s="19"/>
      <c r="F919" s="15"/>
    </row>
    <row r="920" ht="22.5" spans="1:6">
      <c r="A920" s="20" t="s">
        <v>1464</v>
      </c>
      <c r="B920" s="34">
        <v>9787534085819</v>
      </c>
      <c r="C920" s="12">
        <v>1</v>
      </c>
      <c r="D920" s="22" t="s">
        <v>1338</v>
      </c>
      <c r="E920" s="19"/>
      <c r="F920" s="15"/>
    </row>
    <row r="921" ht="22.5" spans="1:6">
      <c r="A921" s="20" t="s">
        <v>1465</v>
      </c>
      <c r="B921" s="34">
        <v>9787534085871</v>
      </c>
      <c r="C921" s="12">
        <v>1</v>
      </c>
      <c r="D921" s="22" t="s">
        <v>1338</v>
      </c>
      <c r="E921" s="19"/>
      <c r="F921" s="15"/>
    </row>
    <row r="922" ht="22.5" spans="1:6">
      <c r="A922" s="20" t="s">
        <v>1466</v>
      </c>
      <c r="B922" s="34">
        <v>9787534085895</v>
      </c>
      <c r="C922" s="12">
        <v>1</v>
      </c>
      <c r="D922" s="22" t="s">
        <v>1338</v>
      </c>
      <c r="E922" s="19"/>
      <c r="F922" s="15"/>
    </row>
    <row r="923" ht="22.5" spans="1:6">
      <c r="A923" s="20" t="s">
        <v>1467</v>
      </c>
      <c r="B923" s="34">
        <v>9787534085888</v>
      </c>
      <c r="C923" s="12">
        <v>1</v>
      </c>
      <c r="D923" s="22" t="s">
        <v>1338</v>
      </c>
      <c r="E923" s="19"/>
      <c r="F923" s="15"/>
    </row>
    <row r="924" ht="22.5" spans="1:6">
      <c r="A924" s="20" t="s">
        <v>1468</v>
      </c>
      <c r="B924" s="34">
        <v>9787534085864</v>
      </c>
      <c r="C924" s="12">
        <v>1</v>
      </c>
      <c r="D924" s="22" t="s">
        <v>1338</v>
      </c>
      <c r="E924" s="19"/>
      <c r="F924" s="15"/>
    </row>
    <row r="925" ht="22.5" spans="1:6">
      <c r="A925" s="20" t="s">
        <v>1469</v>
      </c>
      <c r="B925" s="34">
        <v>9787534085901</v>
      </c>
      <c r="C925" s="12">
        <v>1</v>
      </c>
      <c r="D925" s="22" t="s">
        <v>1338</v>
      </c>
      <c r="E925" s="19"/>
      <c r="F925" s="15"/>
    </row>
    <row r="926" ht="22.5" spans="1:6">
      <c r="A926" s="20" t="s">
        <v>1470</v>
      </c>
      <c r="B926" s="34">
        <v>9787551432122</v>
      </c>
      <c r="C926" s="12">
        <v>1</v>
      </c>
      <c r="D926" s="22" t="s">
        <v>933</v>
      </c>
      <c r="E926" s="19"/>
      <c r="F926" s="15"/>
    </row>
    <row r="927" ht="22.5" spans="1:6">
      <c r="A927" s="20" t="s">
        <v>1471</v>
      </c>
      <c r="B927" s="34">
        <v>9787551432146</v>
      </c>
      <c r="C927" s="12">
        <v>1</v>
      </c>
      <c r="D927" s="22" t="s">
        <v>933</v>
      </c>
      <c r="E927" s="19"/>
      <c r="F927" s="15"/>
    </row>
    <row r="928" ht="22.5" spans="1:6">
      <c r="A928" s="20" t="s">
        <v>1472</v>
      </c>
      <c r="B928" s="34">
        <v>9787551432160</v>
      </c>
      <c r="C928" s="12">
        <v>1</v>
      </c>
      <c r="D928" s="22" t="s">
        <v>933</v>
      </c>
      <c r="E928" s="19"/>
      <c r="F928" s="15"/>
    </row>
    <row r="929" ht="22.5" spans="1:6">
      <c r="A929" s="20" t="s">
        <v>1473</v>
      </c>
      <c r="B929" s="34">
        <v>9787551432115</v>
      </c>
      <c r="C929" s="12">
        <v>1</v>
      </c>
      <c r="D929" s="22" t="s">
        <v>933</v>
      </c>
      <c r="E929" s="19"/>
      <c r="F929" s="15"/>
    </row>
    <row r="930" ht="22.5" spans="1:6">
      <c r="A930" s="20" t="s">
        <v>1474</v>
      </c>
      <c r="B930" s="34">
        <v>9787551432153</v>
      </c>
      <c r="C930" s="12">
        <v>1</v>
      </c>
      <c r="D930" s="22" t="s">
        <v>933</v>
      </c>
      <c r="E930" s="19"/>
      <c r="F930" s="15"/>
    </row>
    <row r="931" ht="22.5" spans="1:6">
      <c r="A931" s="20" t="s">
        <v>1475</v>
      </c>
      <c r="B931" s="34">
        <v>9787551432139</v>
      </c>
      <c r="C931" s="12">
        <v>1</v>
      </c>
      <c r="D931" s="22" t="s">
        <v>933</v>
      </c>
      <c r="E931" s="19"/>
      <c r="F931" s="15"/>
    </row>
    <row r="932" spans="1:6">
      <c r="A932" s="20" t="s">
        <v>1476</v>
      </c>
      <c r="B932" s="34">
        <v>9787551431897</v>
      </c>
      <c r="C932" s="12">
        <v>1</v>
      </c>
      <c r="D932" s="22" t="s">
        <v>933</v>
      </c>
      <c r="E932" s="19"/>
      <c r="F932" s="15"/>
    </row>
    <row r="933" spans="1:6">
      <c r="A933" s="20" t="s">
        <v>1477</v>
      </c>
      <c r="B933" s="34">
        <v>9787551431873</v>
      </c>
      <c r="C933" s="12">
        <v>1</v>
      </c>
      <c r="D933" s="22" t="s">
        <v>933</v>
      </c>
      <c r="E933" s="19"/>
      <c r="F933" s="15"/>
    </row>
    <row r="934" spans="1:6">
      <c r="A934" s="20" t="s">
        <v>1478</v>
      </c>
      <c r="B934" s="34">
        <v>9787551431866</v>
      </c>
      <c r="C934" s="12">
        <v>1</v>
      </c>
      <c r="D934" s="22" t="s">
        <v>933</v>
      </c>
      <c r="E934" s="19"/>
      <c r="F934" s="15"/>
    </row>
    <row r="935" spans="1:6">
      <c r="A935" s="20" t="s">
        <v>1479</v>
      </c>
      <c r="B935" s="34">
        <v>9787551431880</v>
      </c>
      <c r="C935" s="12">
        <v>1</v>
      </c>
      <c r="D935" s="22" t="s">
        <v>933</v>
      </c>
      <c r="E935" s="19"/>
      <c r="F935" s="15"/>
    </row>
    <row r="936" spans="1:6">
      <c r="A936" s="20" t="s">
        <v>1480</v>
      </c>
      <c r="B936" s="34">
        <v>9787551431842</v>
      </c>
      <c r="C936" s="12">
        <v>1</v>
      </c>
      <c r="D936" s="22" t="s">
        <v>933</v>
      </c>
      <c r="E936" s="19"/>
      <c r="F936" s="15"/>
    </row>
    <row r="937" spans="1:6">
      <c r="A937" s="20" t="s">
        <v>1481</v>
      </c>
      <c r="B937" s="34">
        <v>9787551431859</v>
      </c>
      <c r="C937" s="12">
        <v>1</v>
      </c>
      <c r="D937" s="22" t="s">
        <v>933</v>
      </c>
      <c r="E937" s="19"/>
      <c r="F937" s="15"/>
    </row>
    <row r="938" spans="1:6">
      <c r="A938" s="20" t="s">
        <v>1482</v>
      </c>
      <c r="B938" s="34">
        <v>9787551432375</v>
      </c>
      <c r="C938" s="12">
        <v>1</v>
      </c>
      <c r="D938" s="22" t="s">
        <v>933</v>
      </c>
      <c r="E938" s="19"/>
      <c r="F938" s="15"/>
    </row>
    <row r="939" spans="1:6">
      <c r="A939" s="20" t="s">
        <v>1483</v>
      </c>
      <c r="B939" s="34">
        <v>9787551432368</v>
      </c>
      <c r="C939" s="12">
        <v>1</v>
      </c>
      <c r="D939" s="22" t="s">
        <v>933</v>
      </c>
      <c r="E939" s="19"/>
      <c r="F939" s="15"/>
    </row>
    <row r="940" spans="1:6">
      <c r="A940" s="20" t="s">
        <v>1484</v>
      </c>
      <c r="B940" s="34">
        <v>9787551432399</v>
      </c>
      <c r="C940" s="12">
        <v>1</v>
      </c>
      <c r="D940" s="22" t="s">
        <v>933</v>
      </c>
      <c r="E940" s="19"/>
      <c r="F940" s="15"/>
    </row>
    <row r="941" spans="1:6">
      <c r="A941" s="20" t="s">
        <v>1485</v>
      </c>
      <c r="B941" s="34">
        <v>9787551432429</v>
      </c>
      <c r="C941" s="12">
        <v>1</v>
      </c>
      <c r="D941" s="22" t="s">
        <v>933</v>
      </c>
      <c r="E941" s="19"/>
      <c r="F941" s="15"/>
    </row>
    <row r="942" spans="1:6">
      <c r="A942" s="20" t="s">
        <v>1486</v>
      </c>
      <c r="B942" s="34">
        <v>9787551432443</v>
      </c>
      <c r="C942" s="12">
        <v>1</v>
      </c>
      <c r="D942" s="22" t="s">
        <v>933</v>
      </c>
      <c r="E942" s="19"/>
      <c r="F942" s="15"/>
    </row>
    <row r="943" spans="1:6">
      <c r="A943" s="20" t="s">
        <v>1487</v>
      </c>
      <c r="B943" s="34">
        <v>9787551432436</v>
      </c>
      <c r="C943" s="12">
        <v>1</v>
      </c>
      <c r="D943" s="22" t="s">
        <v>933</v>
      </c>
      <c r="E943" s="19"/>
      <c r="F943" s="15"/>
    </row>
    <row r="944" spans="1:6">
      <c r="A944" s="20" t="s">
        <v>1488</v>
      </c>
      <c r="B944" s="34">
        <v>9787551432412</v>
      </c>
      <c r="C944" s="12">
        <v>1</v>
      </c>
      <c r="D944" s="22" t="s">
        <v>933</v>
      </c>
      <c r="E944" s="19"/>
      <c r="F944" s="15"/>
    </row>
    <row r="945" spans="1:6">
      <c r="A945" s="20" t="s">
        <v>1489</v>
      </c>
      <c r="B945" s="34">
        <v>9787551432405</v>
      </c>
      <c r="C945" s="12">
        <v>1</v>
      </c>
      <c r="D945" s="22" t="s">
        <v>933</v>
      </c>
      <c r="E945" s="19"/>
      <c r="F945" s="15"/>
    </row>
    <row r="946" spans="1:6">
      <c r="A946" s="20" t="s">
        <v>1490</v>
      </c>
      <c r="B946" s="34">
        <v>9787551432351</v>
      </c>
      <c r="C946" s="12">
        <v>1</v>
      </c>
      <c r="D946" s="22" t="s">
        <v>933</v>
      </c>
      <c r="E946" s="19"/>
      <c r="F946" s="15"/>
    </row>
    <row r="947" spans="1:6">
      <c r="A947" s="20" t="s">
        <v>1491</v>
      </c>
      <c r="B947" s="34">
        <v>9787551432382</v>
      </c>
      <c r="C947" s="12">
        <v>1</v>
      </c>
      <c r="D947" s="22" t="s">
        <v>933</v>
      </c>
      <c r="E947" s="19"/>
      <c r="F947" s="15"/>
    </row>
    <row r="948" ht="22.5" spans="1:6">
      <c r="A948" s="20" t="s">
        <v>1492</v>
      </c>
      <c r="B948" s="34">
        <v>9787534085994</v>
      </c>
      <c r="C948" s="12">
        <v>1</v>
      </c>
      <c r="D948" s="22" t="s">
        <v>1338</v>
      </c>
      <c r="E948" s="19"/>
      <c r="F948" s="15"/>
    </row>
    <row r="949" ht="22.5" spans="1:6">
      <c r="A949" s="20" t="s">
        <v>1493</v>
      </c>
      <c r="B949" s="34">
        <v>9787534086007</v>
      </c>
      <c r="C949" s="12">
        <v>1</v>
      </c>
      <c r="D949" s="22" t="s">
        <v>1338</v>
      </c>
      <c r="E949" s="19"/>
      <c r="F949" s="15"/>
    </row>
    <row r="950" ht="22.5" spans="1:6">
      <c r="A950" s="20" t="s">
        <v>1494</v>
      </c>
      <c r="B950" s="34">
        <v>9787534086021</v>
      </c>
      <c r="C950" s="12">
        <v>1</v>
      </c>
      <c r="D950" s="22" t="s">
        <v>1338</v>
      </c>
      <c r="E950" s="19"/>
      <c r="F950" s="15"/>
    </row>
    <row r="951" ht="22.5" spans="1:6">
      <c r="A951" s="20" t="s">
        <v>1495</v>
      </c>
      <c r="B951" s="34">
        <v>9787534086038</v>
      </c>
      <c r="C951" s="12">
        <v>1</v>
      </c>
      <c r="D951" s="22" t="s">
        <v>1338</v>
      </c>
      <c r="E951" s="19"/>
      <c r="F951" s="15"/>
    </row>
    <row r="952" ht="22.5" spans="1:6">
      <c r="A952" s="20" t="s">
        <v>1496</v>
      </c>
      <c r="B952" s="34">
        <v>9787534086014</v>
      </c>
      <c r="C952" s="12">
        <v>1</v>
      </c>
      <c r="D952" s="22" t="s">
        <v>1338</v>
      </c>
      <c r="E952" s="19"/>
      <c r="F952" s="15"/>
    </row>
    <row r="953" ht="22.5" spans="1:6">
      <c r="A953" s="20" t="s">
        <v>1497</v>
      </c>
      <c r="B953" s="34">
        <v>9787534086045</v>
      </c>
      <c r="C953" s="12">
        <v>1</v>
      </c>
      <c r="D953" s="22" t="s">
        <v>1338</v>
      </c>
      <c r="E953" s="19"/>
      <c r="F953" s="15"/>
    </row>
    <row r="954" ht="22.5" spans="1:6">
      <c r="A954" s="20" t="s">
        <v>1498</v>
      </c>
      <c r="B954" s="34">
        <v>9787534085703</v>
      </c>
      <c r="C954" s="12">
        <v>1</v>
      </c>
      <c r="D954" s="22" t="s">
        <v>1338</v>
      </c>
      <c r="E954" s="19"/>
      <c r="F954" s="15"/>
    </row>
    <row r="955" ht="22.5" spans="1:6">
      <c r="A955" s="20" t="s">
        <v>1499</v>
      </c>
      <c r="B955" s="34">
        <v>9787534085697</v>
      </c>
      <c r="C955" s="12">
        <v>1</v>
      </c>
      <c r="D955" s="22" t="s">
        <v>1338</v>
      </c>
      <c r="E955" s="19"/>
      <c r="F955" s="15"/>
    </row>
    <row r="956" ht="22.5" spans="1:6">
      <c r="A956" s="20" t="s">
        <v>1500</v>
      </c>
      <c r="B956" s="34">
        <v>9787534085680</v>
      </c>
      <c r="C956" s="12">
        <v>1</v>
      </c>
      <c r="D956" s="22" t="s">
        <v>1338</v>
      </c>
      <c r="E956" s="19"/>
      <c r="F956" s="15"/>
    </row>
    <row r="957" ht="22.5" spans="1:6">
      <c r="A957" s="20" t="s">
        <v>1501</v>
      </c>
      <c r="B957" s="34">
        <v>9787534085673</v>
      </c>
      <c r="C957" s="12">
        <v>1</v>
      </c>
      <c r="D957" s="22" t="s">
        <v>1338</v>
      </c>
      <c r="E957" s="19"/>
      <c r="F957" s="15"/>
    </row>
    <row r="958" spans="1:6">
      <c r="A958" s="20" t="s">
        <v>1502</v>
      </c>
      <c r="B958" s="34">
        <v>9787551431903</v>
      </c>
      <c r="C958" s="12">
        <v>1</v>
      </c>
      <c r="D958" s="22" t="s">
        <v>933</v>
      </c>
      <c r="E958" s="19"/>
      <c r="F958" s="15"/>
    </row>
    <row r="959" spans="1:6">
      <c r="A959" s="20" t="s">
        <v>1503</v>
      </c>
      <c r="B959" s="34">
        <v>9787551431934</v>
      </c>
      <c r="C959" s="12">
        <v>1</v>
      </c>
      <c r="D959" s="22" t="s">
        <v>933</v>
      </c>
      <c r="E959" s="19"/>
      <c r="F959" s="15"/>
    </row>
    <row r="960" spans="1:6">
      <c r="A960" s="20" t="s">
        <v>1504</v>
      </c>
      <c r="B960" s="34">
        <v>9787551431958</v>
      </c>
      <c r="C960" s="12">
        <v>1</v>
      </c>
      <c r="D960" s="22" t="s">
        <v>933</v>
      </c>
      <c r="E960" s="19"/>
      <c r="F960" s="15"/>
    </row>
    <row r="961" spans="1:6">
      <c r="A961" s="20" t="s">
        <v>1505</v>
      </c>
      <c r="B961" s="34">
        <v>9787551431927</v>
      </c>
      <c r="C961" s="12">
        <v>1</v>
      </c>
      <c r="D961" s="22" t="s">
        <v>933</v>
      </c>
      <c r="E961" s="19"/>
      <c r="F961" s="15"/>
    </row>
    <row r="962" spans="1:6">
      <c r="A962" s="20" t="s">
        <v>1506</v>
      </c>
      <c r="B962" s="34">
        <v>9787551431910</v>
      </c>
      <c r="C962" s="12">
        <v>1</v>
      </c>
      <c r="D962" s="22" t="s">
        <v>933</v>
      </c>
      <c r="E962" s="19"/>
      <c r="F962" s="15"/>
    </row>
    <row r="963" spans="1:6">
      <c r="A963" s="20" t="s">
        <v>1507</v>
      </c>
      <c r="B963" s="34">
        <v>9787551431941</v>
      </c>
      <c r="C963" s="12">
        <v>1</v>
      </c>
      <c r="D963" s="22" t="s">
        <v>933</v>
      </c>
      <c r="E963" s="19"/>
      <c r="F963" s="15"/>
    </row>
    <row r="964" spans="1:6">
      <c r="A964" s="20" t="s">
        <v>1508</v>
      </c>
      <c r="B964" s="34">
        <v>9787534085581</v>
      </c>
      <c r="C964" s="12">
        <v>1</v>
      </c>
      <c r="D964" s="22" t="s">
        <v>1338</v>
      </c>
      <c r="E964" s="19"/>
      <c r="F964" s="15"/>
    </row>
    <row r="965" spans="1:6">
      <c r="A965" s="20" t="s">
        <v>1509</v>
      </c>
      <c r="B965" s="34">
        <v>9787534085574</v>
      </c>
      <c r="C965" s="12">
        <v>1</v>
      </c>
      <c r="D965" s="22" t="s">
        <v>1338</v>
      </c>
      <c r="E965" s="19"/>
      <c r="F965" s="15"/>
    </row>
    <row r="966" spans="1:6">
      <c r="A966" s="20" t="s">
        <v>1510</v>
      </c>
      <c r="B966" s="34">
        <v>9787534085604</v>
      </c>
      <c r="C966" s="12">
        <v>1</v>
      </c>
      <c r="D966" s="22" t="s">
        <v>1338</v>
      </c>
      <c r="E966" s="19"/>
      <c r="F966" s="15"/>
    </row>
    <row r="967" spans="1:6">
      <c r="A967" s="20" t="s">
        <v>1511</v>
      </c>
      <c r="B967" s="34">
        <v>9787534085611</v>
      </c>
      <c r="C967" s="12">
        <v>1</v>
      </c>
      <c r="D967" s="22" t="s">
        <v>1338</v>
      </c>
      <c r="E967" s="19"/>
      <c r="F967" s="15"/>
    </row>
    <row r="968" spans="1:6">
      <c r="A968" s="20" t="s">
        <v>1512</v>
      </c>
      <c r="B968" s="34">
        <v>9787534085628</v>
      </c>
      <c r="C968" s="12">
        <v>1</v>
      </c>
      <c r="D968" s="22" t="s">
        <v>1338</v>
      </c>
      <c r="E968" s="19"/>
      <c r="F968" s="15"/>
    </row>
    <row r="969" spans="1:6">
      <c r="A969" s="20" t="s">
        <v>1513</v>
      </c>
      <c r="B969" s="34">
        <v>9787534085635</v>
      </c>
      <c r="C969" s="12">
        <v>1</v>
      </c>
      <c r="D969" s="22" t="s">
        <v>1338</v>
      </c>
      <c r="E969" s="19"/>
      <c r="F969" s="15"/>
    </row>
    <row r="970" ht="22.5" spans="1:6">
      <c r="A970" s="20" t="s">
        <v>1514</v>
      </c>
      <c r="B970" s="34">
        <v>9787534085598</v>
      </c>
      <c r="C970" s="12">
        <v>1</v>
      </c>
      <c r="D970" s="22" t="s">
        <v>1338</v>
      </c>
      <c r="E970" s="19"/>
      <c r="F970" s="15"/>
    </row>
    <row r="971" spans="1:6">
      <c r="A971" s="20" t="s">
        <v>1515</v>
      </c>
      <c r="B971" s="34">
        <v>9787534085666</v>
      </c>
      <c r="C971" s="12">
        <v>1</v>
      </c>
      <c r="D971" s="22" t="s">
        <v>1338</v>
      </c>
      <c r="E971" s="19"/>
      <c r="F971" s="15"/>
    </row>
    <row r="972" ht="22.5" spans="1:6">
      <c r="A972" s="20" t="s">
        <v>1516</v>
      </c>
      <c r="B972" s="34">
        <v>9787534085642</v>
      </c>
      <c r="C972" s="12">
        <v>1</v>
      </c>
      <c r="D972" s="22" t="s">
        <v>1338</v>
      </c>
      <c r="E972" s="19"/>
      <c r="F972" s="15"/>
    </row>
    <row r="973" spans="1:6">
      <c r="A973" s="50" t="s">
        <v>1517</v>
      </c>
      <c r="B973" s="51">
        <v>9787534085659</v>
      </c>
      <c r="C973" s="12">
        <v>1</v>
      </c>
      <c r="D973" s="22" t="s">
        <v>1338</v>
      </c>
      <c r="E973" s="19"/>
      <c r="F973" s="15"/>
    </row>
    <row r="974" spans="1:6">
      <c r="A974" s="52" t="s">
        <v>1518</v>
      </c>
      <c r="B974" s="53">
        <v>9787511133410</v>
      </c>
      <c r="C974" s="12">
        <v>1</v>
      </c>
      <c r="D974" s="54" t="s">
        <v>1519</v>
      </c>
      <c r="E974" s="55"/>
      <c r="F974" s="15"/>
    </row>
    <row r="975" spans="1:6">
      <c r="A975" s="52" t="s">
        <v>1520</v>
      </c>
      <c r="B975" s="53">
        <v>9787511133410</v>
      </c>
      <c r="C975" s="12">
        <v>1</v>
      </c>
      <c r="D975" s="54" t="s">
        <v>1519</v>
      </c>
      <c r="E975" s="55"/>
      <c r="F975" s="15"/>
    </row>
    <row r="976" spans="1:6">
      <c r="A976" s="52" t="s">
        <v>1521</v>
      </c>
      <c r="B976" s="53">
        <v>9787511133410</v>
      </c>
      <c r="C976" s="12">
        <v>1</v>
      </c>
      <c r="D976" s="54" t="s">
        <v>1519</v>
      </c>
      <c r="E976" s="55"/>
      <c r="F976" s="15"/>
    </row>
    <row r="977" spans="1:6">
      <c r="A977" s="52" t="s">
        <v>1522</v>
      </c>
      <c r="B977" s="53">
        <v>9787511133410</v>
      </c>
      <c r="C977" s="12">
        <v>1</v>
      </c>
      <c r="D977" s="54" t="s">
        <v>1519</v>
      </c>
      <c r="E977" s="55"/>
      <c r="F977" s="15"/>
    </row>
    <row r="978" spans="1:6">
      <c r="A978" s="52" t="s">
        <v>1523</v>
      </c>
      <c r="B978" s="53">
        <v>9787511133410</v>
      </c>
      <c r="C978" s="12">
        <v>1</v>
      </c>
      <c r="D978" s="54" t="s">
        <v>1519</v>
      </c>
      <c r="E978" s="55"/>
      <c r="F978" s="15"/>
    </row>
    <row r="979" spans="1:6">
      <c r="A979" s="52" t="s">
        <v>1524</v>
      </c>
      <c r="B979" s="53">
        <v>9787511133410</v>
      </c>
      <c r="C979" s="12">
        <v>1</v>
      </c>
      <c r="D979" s="54" t="s">
        <v>1519</v>
      </c>
      <c r="E979" s="55"/>
      <c r="F979" s="15"/>
    </row>
    <row r="980" spans="1:6">
      <c r="A980" s="52" t="s">
        <v>1525</v>
      </c>
      <c r="B980" s="53">
        <v>9787511133410</v>
      </c>
      <c r="C980" s="12">
        <v>1</v>
      </c>
      <c r="D980" s="54" t="s">
        <v>1519</v>
      </c>
      <c r="E980" s="55"/>
      <c r="F980" s="15"/>
    </row>
    <row r="981" spans="1:6">
      <c r="A981" s="52" t="s">
        <v>1526</v>
      </c>
      <c r="B981" s="53">
        <v>9787511133434</v>
      </c>
      <c r="C981" s="12">
        <v>1</v>
      </c>
      <c r="D981" s="54" t="s">
        <v>1519</v>
      </c>
      <c r="E981" s="55"/>
      <c r="F981" s="15"/>
    </row>
    <row r="982" spans="1:6">
      <c r="A982" s="52" t="s">
        <v>1527</v>
      </c>
      <c r="B982" s="53">
        <v>9787511133434</v>
      </c>
      <c r="C982" s="12">
        <v>1</v>
      </c>
      <c r="D982" s="54" t="s">
        <v>1519</v>
      </c>
      <c r="E982" s="55"/>
      <c r="F982" s="15"/>
    </row>
    <row r="983" spans="1:6">
      <c r="A983" s="52" t="s">
        <v>1528</v>
      </c>
      <c r="B983" s="53">
        <v>9787511133434</v>
      </c>
      <c r="C983" s="12">
        <v>1</v>
      </c>
      <c r="D983" s="54" t="s">
        <v>1519</v>
      </c>
      <c r="E983" s="55"/>
      <c r="F983" s="15"/>
    </row>
    <row r="984" spans="1:6">
      <c r="A984" s="52" t="s">
        <v>1529</v>
      </c>
      <c r="B984" s="53">
        <v>9787511133434</v>
      </c>
      <c r="C984" s="12">
        <v>1</v>
      </c>
      <c r="D984" s="54" t="s">
        <v>1519</v>
      </c>
      <c r="E984" s="55"/>
      <c r="F984" s="15"/>
    </row>
    <row r="985" spans="1:6">
      <c r="A985" s="52" t="s">
        <v>1530</v>
      </c>
      <c r="B985" s="53">
        <v>9787511133434</v>
      </c>
      <c r="C985" s="12">
        <v>1</v>
      </c>
      <c r="D985" s="54" t="s">
        <v>1519</v>
      </c>
      <c r="E985" s="55"/>
      <c r="F985" s="15"/>
    </row>
    <row r="986" spans="1:6">
      <c r="A986" s="52" t="s">
        <v>1531</v>
      </c>
      <c r="B986" s="53">
        <v>9787511133434</v>
      </c>
      <c r="C986" s="12">
        <v>1</v>
      </c>
      <c r="D986" s="54" t="s">
        <v>1519</v>
      </c>
      <c r="E986" s="55"/>
      <c r="F986" s="15"/>
    </row>
    <row r="987" spans="1:6">
      <c r="A987" s="52" t="s">
        <v>1532</v>
      </c>
      <c r="B987" s="53">
        <v>9787511133434</v>
      </c>
      <c r="C987" s="12">
        <v>1</v>
      </c>
      <c r="D987" s="54" t="s">
        <v>1519</v>
      </c>
      <c r="E987" s="55"/>
      <c r="F987" s="15"/>
    </row>
    <row r="988" spans="1:6">
      <c r="A988" s="52" t="s">
        <v>1533</v>
      </c>
      <c r="B988" s="53">
        <v>9787511133472</v>
      </c>
      <c r="C988" s="12">
        <v>1</v>
      </c>
      <c r="D988" s="54" t="s">
        <v>1519</v>
      </c>
      <c r="E988" s="55"/>
      <c r="F988" s="15"/>
    </row>
    <row r="989" spans="1:6">
      <c r="A989" s="52" t="s">
        <v>1534</v>
      </c>
      <c r="B989" s="53">
        <v>9787511133472</v>
      </c>
      <c r="C989" s="12">
        <v>1</v>
      </c>
      <c r="D989" s="54" t="s">
        <v>1519</v>
      </c>
      <c r="E989" s="55"/>
      <c r="F989" s="15"/>
    </row>
    <row r="990" spans="1:6">
      <c r="A990" s="52" t="s">
        <v>1535</v>
      </c>
      <c r="B990" s="53">
        <v>9787511133472</v>
      </c>
      <c r="C990" s="12">
        <v>1</v>
      </c>
      <c r="D990" s="54" t="s">
        <v>1519</v>
      </c>
      <c r="E990" s="55"/>
      <c r="F990" s="15"/>
    </row>
    <row r="991" spans="1:6">
      <c r="A991" s="52" t="s">
        <v>1536</v>
      </c>
      <c r="B991" s="53">
        <v>9787511133472</v>
      </c>
      <c r="C991" s="12">
        <v>1</v>
      </c>
      <c r="D991" s="54" t="s">
        <v>1519</v>
      </c>
      <c r="E991" s="55"/>
      <c r="F991" s="15"/>
    </row>
    <row r="992" spans="1:6">
      <c r="A992" s="52" t="s">
        <v>1537</v>
      </c>
      <c r="B992" s="53">
        <v>9787511133472</v>
      </c>
      <c r="C992" s="12">
        <v>1</v>
      </c>
      <c r="D992" s="54" t="s">
        <v>1519</v>
      </c>
      <c r="E992" s="55"/>
      <c r="F992" s="15"/>
    </row>
    <row r="993" spans="1:6">
      <c r="A993" s="52" t="s">
        <v>1538</v>
      </c>
      <c r="B993" s="53">
        <v>9787511133472</v>
      </c>
      <c r="C993" s="12">
        <v>1</v>
      </c>
      <c r="D993" s="54" t="s">
        <v>1519</v>
      </c>
      <c r="E993" s="55"/>
      <c r="F993" s="15"/>
    </row>
    <row r="994" spans="1:6">
      <c r="A994" s="52" t="s">
        <v>1539</v>
      </c>
      <c r="B994" s="53">
        <v>9787511133472</v>
      </c>
      <c r="C994" s="12">
        <v>1</v>
      </c>
      <c r="D994" s="54" t="s">
        <v>1519</v>
      </c>
      <c r="E994" s="55"/>
      <c r="F994" s="15"/>
    </row>
    <row r="995" spans="1:6">
      <c r="A995" s="52" t="s">
        <v>1540</v>
      </c>
      <c r="B995" s="53">
        <v>9787511133373</v>
      </c>
      <c r="C995" s="12">
        <v>1</v>
      </c>
      <c r="D995" s="54" t="s">
        <v>1519</v>
      </c>
      <c r="E995" s="55"/>
      <c r="F995" s="15"/>
    </row>
    <row r="996" spans="1:6">
      <c r="A996" s="52" t="s">
        <v>1541</v>
      </c>
      <c r="B996" s="53">
        <v>9787511133373</v>
      </c>
      <c r="C996" s="12">
        <v>1</v>
      </c>
      <c r="D996" s="54" t="s">
        <v>1519</v>
      </c>
      <c r="E996" s="55"/>
      <c r="F996" s="15"/>
    </row>
    <row r="997" spans="1:6">
      <c r="A997" s="52" t="s">
        <v>1542</v>
      </c>
      <c r="B997" s="53">
        <v>9787511133373</v>
      </c>
      <c r="C997" s="12">
        <v>1</v>
      </c>
      <c r="D997" s="54" t="s">
        <v>1519</v>
      </c>
      <c r="E997" s="55"/>
      <c r="F997" s="15"/>
    </row>
    <row r="998" spans="1:6">
      <c r="A998" s="52" t="s">
        <v>1543</v>
      </c>
      <c r="B998" s="53">
        <v>9787511133373</v>
      </c>
      <c r="C998" s="12">
        <v>1</v>
      </c>
      <c r="D998" s="54" t="s">
        <v>1519</v>
      </c>
      <c r="E998" s="55"/>
      <c r="F998" s="15"/>
    </row>
    <row r="999" spans="1:6">
      <c r="A999" s="52" t="s">
        <v>1544</v>
      </c>
      <c r="B999" s="53">
        <v>9787511133373</v>
      </c>
      <c r="C999" s="12">
        <v>1</v>
      </c>
      <c r="D999" s="54" t="s">
        <v>1519</v>
      </c>
      <c r="E999" s="55"/>
      <c r="F999" s="15"/>
    </row>
    <row r="1000" spans="1:6">
      <c r="A1000" s="52" t="s">
        <v>1545</v>
      </c>
      <c r="B1000" s="53">
        <v>9787511133373</v>
      </c>
      <c r="C1000" s="12">
        <v>1</v>
      </c>
      <c r="D1000" s="54" t="s">
        <v>1519</v>
      </c>
      <c r="E1000" s="55"/>
      <c r="F1000" s="15"/>
    </row>
    <row r="1001" spans="1:6">
      <c r="A1001" s="52" t="s">
        <v>1546</v>
      </c>
      <c r="B1001" s="53">
        <v>9787511133373</v>
      </c>
      <c r="C1001" s="12">
        <v>1</v>
      </c>
      <c r="D1001" s="54" t="s">
        <v>1519</v>
      </c>
      <c r="E1001" s="55"/>
      <c r="F1001" s="15"/>
    </row>
    <row r="1002" spans="1:6">
      <c r="A1002" s="52" t="s">
        <v>1547</v>
      </c>
      <c r="B1002" s="53">
        <v>9787511133397</v>
      </c>
      <c r="C1002" s="12">
        <v>1</v>
      </c>
      <c r="D1002" s="54" t="s">
        <v>1519</v>
      </c>
      <c r="E1002" s="55"/>
      <c r="F1002" s="15"/>
    </row>
    <row r="1003" spans="1:6">
      <c r="A1003" s="52" t="s">
        <v>1548</v>
      </c>
      <c r="B1003" s="53">
        <v>9787511133397</v>
      </c>
      <c r="C1003" s="12">
        <v>1</v>
      </c>
      <c r="D1003" s="54" t="s">
        <v>1519</v>
      </c>
      <c r="E1003" s="55"/>
      <c r="F1003" s="15"/>
    </row>
    <row r="1004" spans="1:6">
      <c r="A1004" s="52" t="s">
        <v>1549</v>
      </c>
      <c r="B1004" s="53">
        <v>9787511133397</v>
      </c>
      <c r="C1004" s="12">
        <v>1</v>
      </c>
      <c r="D1004" s="54" t="s">
        <v>1519</v>
      </c>
      <c r="E1004" s="55"/>
      <c r="F1004" s="15"/>
    </row>
    <row r="1005" spans="1:6">
      <c r="A1005" s="52" t="s">
        <v>1550</v>
      </c>
      <c r="B1005" s="53">
        <v>9787511133397</v>
      </c>
      <c r="C1005" s="12">
        <v>1</v>
      </c>
      <c r="D1005" s="54" t="s">
        <v>1519</v>
      </c>
      <c r="E1005" s="55"/>
      <c r="F1005" s="15"/>
    </row>
    <row r="1006" spans="1:6">
      <c r="A1006" s="52" t="s">
        <v>1551</v>
      </c>
      <c r="B1006" s="53">
        <v>9787511133397</v>
      </c>
      <c r="C1006" s="12">
        <v>1</v>
      </c>
      <c r="D1006" s="54" t="s">
        <v>1519</v>
      </c>
      <c r="E1006" s="55"/>
      <c r="F1006" s="15"/>
    </row>
    <row r="1007" spans="1:6">
      <c r="A1007" s="52" t="s">
        <v>1552</v>
      </c>
      <c r="B1007" s="53">
        <v>9787511133397</v>
      </c>
      <c r="C1007" s="12">
        <v>1</v>
      </c>
      <c r="D1007" s="54" t="s">
        <v>1519</v>
      </c>
      <c r="E1007" s="55"/>
      <c r="F1007" s="15"/>
    </row>
    <row r="1008" spans="1:6">
      <c r="A1008" s="52" t="s">
        <v>1553</v>
      </c>
      <c r="B1008" s="53">
        <v>9787511133397</v>
      </c>
      <c r="C1008" s="12">
        <v>1</v>
      </c>
      <c r="D1008" s="54" t="s">
        <v>1519</v>
      </c>
      <c r="E1008" s="55"/>
      <c r="F1008" s="15"/>
    </row>
    <row r="1009" spans="1:6">
      <c r="A1009" s="52" t="s">
        <v>1554</v>
      </c>
      <c r="B1009" s="53">
        <v>9787511133496</v>
      </c>
      <c r="C1009" s="12">
        <v>1</v>
      </c>
      <c r="D1009" s="54" t="s">
        <v>1519</v>
      </c>
      <c r="E1009" s="55"/>
      <c r="F1009" s="15"/>
    </row>
    <row r="1010" spans="1:6">
      <c r="A1010" s="52" t="s">
        <v>1555</v>
      </c>
      <c r="B1010" s="53">
        <v>9787511133496</v>
      </c>
      <c r="C1010" s="12">
        <v>1</v>
      </c>
      <c r="D1010" s="54" t="s">
        <v>1519</v>
      </c>
      <c r="E1010" s="55"/>
      <c r="F1010" s="15"/>
    </row>
    <row r="1011" spans="1:6">
      <c r="A1011" s="52" t="s">
        <v>1556</v>
      </c>
      <c r="B1011" s="53">
        <v>9787511133496</v>
      </c>
      <c r="C1011" s="12">
        <v>1</v>
      </c>
      <c r="D1011" s="54" t="s">
        <v>1519</v>
      </c>
      <c r="E1011" s="55"/>
      <c r="F1011" s="15"/>
    </row>
    <row r="1012" spans="1:6">
      <c r="A1012" s="52" t="s">
        <v>1557</v>
      </c>
      <c r="B1012" s="53">
        <v>9787511133496</v>
      </c>
      <c r="C1012" s="12">
        <v>1</v>
      </c>
      <c r="D1012" s="54" t="s">
        <v>1519</v>
      </c>
      <c r="E1012" s="55"/>
      <c r="F1012" s="15"/>
    </row>
    <row r="1013" spans="1:6">
      <c r="A1013" s="52" t="s">
        <v>1558</v>
      </c>
      <c r="B1013" s="53">
        <v>9787511133496</v>
      </c>
      <c r="C1013" s="12">
        <v>1</v>
      </c>
      <c r="D1013" s="54" t="s">
        <v>1519</v>
      </c>
      <c r="E1013" s="55"/>
      <c r="F1013" s="15"/>
    </row>
    <row r="1014" spans="1:6">
      <c r="A1014" s="52" t="s">
        <v>1559</v>
      </c>
      <c r="B1014" s="53">
        <v>9787511133496</v>
      </c>
      <c r="C1014" s="12">
        <v>1</v>
      </c>
      <c r="D1014" s="54" t="s">
        <v>1519</v>
      </c>
      <c r="E1014" s="55"/>
      <c r="F1014" s="15"/>
    </row>
    <row r="1015" spans="1:6">
      <c r="A1015" s="52" t="s">
        <v>1560</v>
      </c>
      <c r="B1015" s="53">
        <v>9787511133496</v>
      </c>
      <c r="C1015" s="12">
        <v>1</v>
      </c>
      <c r="D1015" s="54" t="s">
        <v>1519</v>
      </c>
      <c r="E1015" s="55"/>
      <c r="F1015" s="15"/>
    </row>
    <row r="1016" spans="1:6">
      <c r="A1016" s="52" t="s">
        <v>1561</v>
      </c>
      <c r="B1016" s="53">
        <v>9787511133618</v>
      </c>
      <c r="C1016" s="12">
        <v>1</v>
      </c>
      <c r="D1016" s="54" t="s">
        <v>1519</v>
      </c>
      <c r="E1016" s="55"/>
      <c r="F1016" s="15"/>
    </row>
    <row r="1017" spans="1:6">
      <c r="A1017" s="52" t="s">
        <v>1562</v>
      </c>
      <c r="B1017" s="53">
        <v>9787511133618</v>
      </c>
      <c r="C1017" s="12">
        <v>1</v>
      </c>
      <c r="D1017" s="54" t="s">
        <v>1519</v>
      </c>
      <c r="E1017" s="55"/>
      <c r="F1017" s="15"/>
    </row>
    <row r="1018" spans="1:6">
      <c r="A1018" s="52" t="s">
        <v>1563</v>
      </c>
      <c r="B1018" s="53">
        <v>9787511133618</v>
      </c>
      <c r="C1018" s="12">
        <v>1</v>
      </c>
      <c r="D1018" s="54" t="s">
        <v>1519</v>
      </c>
      <c r="E1018" s="55"/>
      <c r="F1018" s="15"/>
    </row>
    <row r="1019" spans="1:6">
      <c r="A1019" s="52" t="s">
        <v>1564</v>
      </c>
      <c r="B1019" s="53">
        <v>9787511133618</v>
      </c>
      <c r="C1019" s="12">
        <v>1</v>
      </c>
      <c r="D1019" s="54" t="s">
        <v>1519</v>
      </c>
      <c r="E1019" s="55"/>
      <c r="F1019" s="15"/>
    </row>
    <row r="1020" spans="1:6">
      <c r="A1020" s="52" t="s">
        <v>1565</v>
      </c>
      <c r="B1020" s="53">
        <v>9787511133618</v>
      </c>
      <c r="C1020" s="12">
        <v>1</v>
      </c>
      <c r="D1020" s="54" t="s">
        <v>1519</v>
      </c>
      <c r="E1020" s="55"/>
      <c r="F1020" s="15"/>
    </row>
    <row r="1021" spans="1:6">
      <c r="A1021" s="52" t="s">
        <v>1566</v>
      </c>
      <c r="B1021" s="53">
        <v>9787511133618</v>
      </c>
      <c r="C1021" s="12">
        <v>1</v>
      </c>
      <c r="D1021" s="54" t="s">
        <v>1519</v>
      </c>
      <c r="E1021" s="55"/>
      <c r="F1021" s="15"/>
    </row>
    <row r="1022" spans="1:6">
      <c r="A1022" s="52" t="s">
        <v>1567</v>
      </c>
      <c r="B1022" s="53">
        <v>9787511133618</v>
      </c>
      <c r="C1022" s="12">
        <v>1</v>
      </c>
      <c r="D1022" s="54" t="s">
        <v>1519</v>
      </c>
      <c r="E1022" s="55"/>
      <c r="F1022" s="15"/>
    </row>
    <row r="1023" spans="1:6">
      <c r="A1023" s="52" t="s">
        <v>1568</v>
      </c>
      <c r="B1023" s="53">
        <v>9787511133458</v>
      </c>
      <c r="C1023" s="12">
        <v>1</v>
      </c>
      <c r="D1023" s="54" t="s">
        <v>1519</v>
      </c>
      <c r="E1023" s="55"/>
      <c r="F1023" s="15"/>
    </row>
    <row r="1024" ht="28.2" customHeight="1" spans="1:6">
      <c r="A1024" s="56" t="s">
        <v>193</v>
      </c>
      <c r="B1024" s="57"/>
      <c r="C1024" s="57"/>
      <c r="D1024" s="58">
        <f>SUM(F3:F1023)</f>
        <v>0</v>
      </c>
      <c r="E1024" s="58"/>
      <c r="F1024" s="58"/>
    </row>
    <row r="1025" ht="28.2" customHeight="1" spans="1:6">
      <c r="A1025" s="59" t="s">
        <v>194</v>
      </c>
      <c r="B1025" s="60"/>
      <c r="C1025" s="60"/>
      <c r="D1025" s="61">
        <f>SUM(D1024)</f>
        <v>0</v>
      </c>
      <c r="E1025" s="61"/>
      <c r="F1025" s="61"/>
    </row>
  </sheetData>
  <mergeCells count="5">
    <mergeCell ref="A1:D1"/>
    <mergeCell ref="A1024:C1024"/>
    <mergeCell ref="D1024:F1024"/>
    <mergeCell ref="A1025:C1025"/>
    <mergeCell ref="D1025:F1025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汇总</vt:lpstr>
      <vt:lpstr>小班教玩具</vt:lpstr>
      <vt:lpstr>中班教玩具</vt:lpstr>
      <vt:lpstr>大班教玩具</vt:lpstr>
      <vt:lpstr>音乐室</vt:lpstr>
      <vt:lpstr>绘本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陈婉玲</dc:creator>
  <cp:lastModifiedBy>(神湾)罗惠玲</cp:lastModifiedBy>
  <dcterms:created xsi:type="dcterms:W3CDTF">2022-02-25T00:15:00Z</dcterms:created>
  <cp:lastPrinted>2023-12-06T15:31:00Z</cp:lastPrinted>
  <dcterms:modified xsi:type="dcterms:W3CDTF">2023-12-14T07:47:58Z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281B76631392455994DA113B52CD9D79_13</vt:lpwstr>
  </property>
  <property fmtid="{D5CDD505-2E9C-101B-9397-08002B2CF9AE}" pid="3" name="KSOProductBuildVer">
    <vt:lpwstr>2052-11.8.2.12085</vt:lpwstr>
  </property>
</Properties>
</file>