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70"/>
  </bookViews>
  <sheets>
    <sheet name="Sheet1" sheetId="1" r:id="rId1"/>
  </sheets>
  <definedNames>
    <definedName name="_xlnm._FilterDatabase" localSheetId="0" hidden="1">Sheet1!$A$6:$K$51</definedName>
    <definedName name="_xlnm.Print_Titles" localSheetId="0">Sheet1!$6:$6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<sst xmlns="http://schemas.openxmlformats.org/spreadsheetml/2006/main" count="335" uniqueCount="204">
  <si>
    <t>白企村党总支部落实巡察反馈问题清单整改进展情况台账</t>
  </si>
  <si>
    <t>任务清单</t>
  </si>
  <si>
    <t>责任清单</t>
  </si>
  <si>
    <t>备注</t>
  </si>
  <si>
    <t>主要问题</t>
  </si>
  <si>
    <t>分项问题</t>
  </si>
  <si>
    <t>具体问题</t>
  </si>
  <si>
    <t>整 改 措 施</t>
  </si>
  <si>
    <t>整改时限</t>
  </si>
  <si>
    <t>整改情况及成效</t>
  </si>
  <si>
    <t>完成情况</t>
  </si>
  <si>
    <t>责任领导</t>
  </si>
  <si>
    <t>具体责任人</t>
  </si>
  <si>
    <t>一、深入检查学习贯彻习近平总书记重要讲话、重要指示批示精神和省委、市委工作安排落
实情况</t>
  </si>
  <si>
    <t>(一)及时传达学习习近平总书记重要讲话和重要指示批示精神</t>
  </si>
  <si>
    <t>强化政治理论学习，提升理论武装与转化实效。严格落实“第一议题”制度，明确必学内容清单与频次标准，将核心论述纳入常态化学习。</t>
  </si>
  <si>
    <t>1、深化思想铸魂。召开专题支委会剖析问题根源，由书记带头反思，明确“第一议题”不是为了完成任务，是为了干工作少走弯路、多争取支持，把学习当成“干好活的工具”。
2、精准补学促学。制定《2021年以来重要论述补学清单》，明确区域协调发展（7月）、高质量发展（8月）、乡村振兴（9月）3个专题，每月集中学习1次，确保9月底前完成全部漏学内容“清零”。
3、强化监督机制。建立双线督查机制。一是自查自纠，每季度首月10日前，组织委员对下辖12个党支部的会议记录本进行检查，重点检查“第一议题”学习情况；二是强化外部监督，每季度邀请街道党建办到村委会，对会议记录本进行检查，重点检查“第一议题”学习情况。</t>
  </si>
  <si>
    <t>2025年9月30日前完成</t>
  </si>
  <si>
    <t xml:space="preserve">    一是深化思想铸魂。召开支委会，由书记带头反思，明确“第一议题”学习的重要意义，带动支委班子充分认识到“第一议题”对实际工作的指导价值，提升学习主动性。
    二是精准补学促学。制定2021年以来重要论述补学清单，通过召开支委会，学习习近平总书记在中央财经委员会第五次会议上的讲话和关于区域协调发展的重要论述，掌握关于区域协调的相关要求。学习习近平总书记在第十四届全国人民代表大会第一次会议上的讲话和关于高质量发展的重要论述，加深对高质量发展等重点领域核心要求的理解。学习《习近平论“三农”工作和乡村振兴战略》的相关内容，深刻领会高质量发展重点领域的核心要求。漏学内容按期“清零”，理论指导实践能力增强。
    三是强化监督机制。建立白企村“第一议题”学习情况双线检查机制。一方面是自查自纠，每季度首月10日前，组织委员对下辖12个党支部的会议记录本进行检查，重点检查“第一议题”学习情况。另一方面是强化外部监督，每季度邀请街道党建和组织人事办到村委会，重点围绕“第一议题”制度落实情况，检查会议记录本，提高下辖12个党支部“第一议题”执行规范性，有效保障学习记录完整性和时效性。</t>
  </si>
  <si>
    <t>已完成</t>
  </si>
  <si>
    <t>贺根强、黄桤才</t>
  </si>
  <si>
    <t>杨雪莉</t>
  </si>
  <si>
    <t>强化政治理论学习,推动学用深度融合，立足本村实际制定“百千万工程”针对性落实措施，将学习成效系统性转化为村级经济高质量发展的理论保障。</t>
  </si>
  <si>
    <t>1、细化学习计划。制定年度专题学习计划清单，聚焦习近平新时代中国特色社会主义思想、乡村振兴政策及“百千万工程”相关文件，明确必学内容和研讨主题。进一步加深对“百千万工程”任务要求和乡村振兴政策的理解。
2、推进项目攻坚。围绕“百千万工程”目标，确定3个本村年度重点攻坚项目。
3、密切部门沟通。主动对接街道相关职能部门，争取 “百千万工程”政策倾斜、技术和资金支持，针对性解决本村办法不多的问题。</t>
  </si>
  <si>
    <t>2025年10月15日前完成</t>
  </si>
  <si>
    <t xml:space="preserve">    一是细化学习计划。制定“百千万工程”专题学习计划清单，明确学习内容和研讨主题，“两委”班子对”百千万工程”政策理解更加深入，研讨主题聚焦实际工作，学习针对性显著增强。
    二是紧扣目标任务。明确房风貌提升工程3期（环五桂山沿线）、村容景观改造项目、综合能源站项目为年度“百千万工程”重点攻坚项目，目前农房风貌提升工程、村容景观改造项目已完成，综合能源站项目按计划有序推进，村内人居环境与村容村貌得到有效提升，并将带动村集体经济实现增收，推动“百千万工程”建设规划发挥实效。
    三是争取上级支持。针对“百千万工程”工作推进遇到的难点堵点，积极联系职能部门、国企等单位争取政策、资金支持，同时多次邀请上级领导到现场调研、提供指导意见，为工作顺利推进明确方向、注入动能。</t>
  </si>
  <si>
    <t>已完成并长期坚持</t>
  </si>
  <si>
    <t>甘社建、刘永康</t>
  </si>
  <si>
    <t>林桢森</t>
  </si>
  <si>
    <t>(二)学习领会省委、市委关于实施“百千万工程”等部署要求情况</t>
  </si>
  <si>
    <t>深化“百千万工程”重要性认识，强化“头号工程”定位，落实定期专题研究机制，清晰目标责任，推行任务清单化、项目化管理，提升推进实效。</t>
  </si>
  <si>
    <t>1、落实工作推进。持续落实每月不少于2次专题研究“百千万工程”推进工作。
2、制定责任清单。明确2025年“百千万工程”目标任务，更新2026年目标任务。实现工作任务清单化、项目化管理，明确责任分工。
3、强化监督考核。建立健全“百千万工程”监督考核机制，成立专门的监督小组，定期对工程推进情况进行检查和评估。</t>
  </si>
  <si>
    <t xml:space="preserve">    
    一是强化研究推进。2025年8月份，部署环五桂山示范带专项提升，开展白企等片区沿线农房风貌提升改造；总结上半年进展、对照相关目标查漏补缺，布置“三清三拆三整治”及沿线风貌提升，强调“以点带面”培育典型村；研究2025年目标任务，讨论筹集15万元社会资金用于人才培育。2025年9月至12月，多次开展专题学习，涵盖相关辅导报告、“三农”工作论述、改革促进工程措施、深化农村改革意见、全省现场会精神，以及“绿水青山就是金山银山”理念、乡村新业态发展等内容。截止到2026年3月底都坚持落实每月不少于2次专题研究“百千万工程”推进工作
    二是制定责任清单。制定2025年“百千万工程”目标任务。通过任务清单化、项目化管理，清晰明确责任分工，显著提高“百千万工程”各项任务落实效率，推动工作落地见效。
    三是强化监督考核。建立“百千万工程”监督制度，成立专门监督小组，监督小组定期检查评估，及时发现并整改问题，确保“百千万工程”推进过程规范、进度可控，提高工程实施质效。</t>
  </si>
  <si>
    <t>刘永康</t>
  </si>
  <si>
    <t>深化“百千万工程”重要性认识。加强“百千万工程”重点项目全周期管理，强化要素保障与过程督导，提升项目建设质效，确保项目顺利实施。</t>
  </si>
  <si>
    <t>1、学深悟透强思想。2025年8月前，组织村“两委”班子召开“百千万工程”专题学习会，集中学习习近平总书记关于乡村振兴的重要讲话精神，以及省委、市委关于“百千万工程”的实施方案、政策解读，并邀请上级相关部门驻白企工作队组长作辅导报告，围绕“为什么干、怎么干‘百千万工程’”开展专题研讨，结合白企村资源禀赋（如生态、文旅潜力）分析“幸福俚”项目对村集体经济发展、村民增收的意义。
2、精准摸排找症结。2025年8月前，成立由村党总支书记牵头，村“两委”干部、驻村工作队、项目方代表参与的专项工作组，梳理“幸福俚”项目现状（包括已征地范围、建设进度、停工原因、资金缺口、群众诉求等），形成《“幸福俚”项目问题清单》，针对摸排问题分类施策。
3、依法依规强保障。咨询律师意见，用法律手段保障项目继续推进。</t>
  </si>
  <si>
    <t xml:space="preserve">    一是学深悟透强思想。与街道相关部门、项目方召开“幸福俚”项目推进座谈会，对项目的相关政策内涵与实施要求的进行深化理解，统一思想、明确方向。组织“两委”班子召开“百千万工程”专题学习会，深刻学习了习近平总书记关于乡村振兴的重要讲话精神，以及省委、市委关于“百千万工程”的实施方案，并邀请驻村工作队组长作辅导报告，围绕“为什么干、怎么干‘百千万工程’”开展专题研讨，结合白企村资源禀赋分析“幸福俚”项目对村集体经济发展、村民增收的意义，提高了对持续推进该项目的重要性的认识。
    二是精准摸排找症结。成立专项工作组，梳理幸福俚项目现状，列出问题清单，充分分析研判、明晰解决路径，为后续项目攻坚破题打下坚实基础。
    三是依法依规强保障。2025年7月向相关单位发送解除合同通知函，并对相关单位提起诉讼，8月向法院提交诉讼材料，申请财产保全，9月中山市第一人民法院已受理立案，通过司法手段维护村小组集体合法权益，强化项目推进的法治保障与风险防控能力。</t>
  </si>
  <si>
    <t>贺根强</t>
  </si>
  <si>
    <t>方杏仪</t>
  </si>
  <si>
    <t>深化“百千万工程”重要性认识。加强村庄规划统筹引领，优化编制流程，加快编制进度，及时开展意见征询，推动规划落地发挥引领作用。</t>
  </si>
  <si>
    <t>1、专班引领抓规划。形成村庄规划专项小组，由党总支书记牵头，强化发挥引领作用。
2、攻坚提速编村规。完善村庄规划编制，制定“规划编制攻坚表”。2025年5月已完成街道部门的征求意见工作，6月召开了专家评审会；预计2026年6月底完成白企村村规编制工作。
3、督考并举促落实。建立健全“百千万工程”监督机制，成立专门的监督小组，定期对规划编制推进情况进行检查和评估。</t>
  </si>
  <si>
    <t>2026年6月30前完成</t>
  </si>
  <si>
    <t xml:space="preserve">    一是深化统筹建体系。结合村庄规划编制和村民需求的实际情况，明确由村书记牵头负责，搭建“两委”+ 规划技术团队的协同工作体系。通过精准的统筹协调，贴合村情实际和聚焦村民需求，切实提升规划编制的质量与效率。
    二是攻坚提速编村规。制定“规划编制攻坚表”进度计划，明确时间节点与任务分工，加快规划编制速度，提升关键环节推进效率，已完成村庄规划草案并进行公示。
    三是督考并举促落实。建立“百千万工程”监督制度，成立专门监督小组。监督小组全程跟踪问效，推动规划编制任务按计划落实落细，确保各项工作责任压实、进度可控、质量过硬。</t>
  </si>
  <si>
    <t>甘翠芬、刘永康</t>
  </si>
  <si>
    <t>甘若露</t>
  </si>
  <si>
    <t xml:space="preserve">
二、村
( 社 区 ) 党
组织履行职
能责任，推
动高质量发
展和“百千
万工程”各
项任务情况
</t>
  </si>
  <si>
    <t>(一)产业高质量
发展情况</t>
  </si>
  <si>
    <t>壮大村集体经济实力。拓宽村集体经济收入来源，优化收支结构，通过盘活闲置资源、发展多元特色产业提升收入，合理控制支出成本，增强自我造血功能。</t>
  </si>
  <si>
    <t>1、围绕统租统管、处置问题合同及特色项目等8个项目围绕制定2025年集体经济发展计划项目清单。
2、制定村级集体经济发展目标。2025年年收入突破300万元，力争三年内突破500万元。并根据目标制定村级集体经济发展的思路及举措和村级产业项目清单。
3、通过强村公司，拓宽经营渠道。以强村公司为主体，整合资源开展农产品销售、文化活动承接、品牌打造等多渠道经营。</t>
  </si>
  <si>
    <t xml:space="preserve">    一是形成项目清单。系统梳理8类增收项目，制定2025年集体经济发展计划项目清单，为集体经济年度发展具体抓手，规划路径更加清晰、靶向更加精准。
    二是制定发展目标。制定村级集体经济发展目标，量化目标与项目清单协同联动，为集体经济发展提供可衡量、可追踪的“进度标尺”，锚定发展方向。
   三是拓宽经营渠道。村强村公司与本土企业达成合作意向，经沟通会谈，出具合作计划和框架，结合经营情况和工作实际，细化协议内容，推动双方合作落地，拓宽强村公司经营路径和创收方式，为集体经济增收注入新动能。</t>
  </si>
  <si>
    <t>甘社建、甘翠芬、贺根强</t>
  </si>
  <si>
    <t>甘若露、方杏仪</t>
  </si>
  <si>
    <t>深化本村特色优势与资源禀赋挖掘推广。深化特色优势与资源禀赋产业融合，发掘利用本土人力资源、特色农产品、优质旅游资源等优势，推动餐饮业集聚发展、特色农业产业化品牌化、旅游资源有效开发。</t>
  </si>
  <si>
    <t>1、深挖客家饮食文化。全面梳理白企村客家饮食文化，挖掘白企厨师村餐饮资源，推进完成白企客家味道口述史，培育特色中山麻鸭烹饪技艺品牌，推进完成中山麻鸭养殖与烹制技艺市级非遗材料申报。
2、强产塑品拓展销路。做强荔枝、麻鸭产业，培育“白企桂味”“中山麻鸭”土特产品牌，通过强村公司结对本土农业企业资源深化合作，对接电商平台开设白企桂味荔枝微信小店拓展销售渠道。
3、农文旅融合促发展。激活旅游资源，推动农文旅融合，推进灯笼坑旅游资源开发项目，引入社会资本，通过村集体资产入股、村企合作等方式，吸引民宿、人才孵化机构等投资，推动闲置资源改造为特色民宿、人才孵化文旅基地。</t>
  </si>
  <si>
    <t>2025年12月31日前完成</t>
  </si>
  <si>
    <t xml:space="preserve">    一是深挖客家饮食文化。系统梳理客家饮食文化脉络，完成白企客家味道口述史初稿和中山麻鸭养殖与烹制技艺市级非遗材料申报，非遗保护与传承工作取得阶段性突破，筑牢文化品牌根基。
    二是强产塑品拓展销路。对接本土企业达成合作意向，建立电商微信小店，打通线上销售渠道，于今年荔枝季成功推广白企桂味荔枝，提升农产品产销对接能力，实现品牌变现路径多元化。
    三是农文旅融合促发展。完成灯笼坑泰园项目资产评估，经村小组表决通过划出20亩土地定向发包，用于对外合作开发文旅综合体项目，项目合作方可行性报告已报街道层面立项调研，为后续业态融合与价值转化奠定基础。</t>
  </si>
  <si>
    <t>方杏仪、徐宝航</t>
  </si>
  <si>
    <t>加强红色历史文化资源宣传推广。加强红色遗址保护利用，增强红色文化传播力。</t>
  </si>
  <si>
    <t>1、深入挖掘文化资源。梳理白企村现有的红色文化史料资源，形成专项文化素材，定期整理归纳。
2、开展多元宣传推广。采取线上线下结合方式，定期进行红色文化宣传推广，线上通过村微信公众号定期推送红色故事，线下打造“青少年红色文化线路亲子研学”实践活动。
3、优化现有红色设施。抗战事迹展览厅，对现有设施进行维护提升，适当增设展陈内容，配备讲解员。</t>
  </si>
  <si>
    <t xml:space="preserve">    一是深入把握资源情况。完成红色文化资源材料整理，全面摸清底数、系统梳理材料，现有红色遗址7处、战场遗址1处，为后续开发利用提供可靠的数据支撑。
    二是开展多元宣传推广。通过本村微信公众号宣传推广红色文化，开展线下青少年红色文化研学实践活动。线上线下同步发力，提升红色文化知名度与影响力，升青少年群体参与度持续提高。
    三是优化现有红色设施。加大本村红色文化设施巡查力度，及时维护更新破损设施，配备讲解员，完善红色阵地服务功能，优化展陈体验、增强教育效果。</t>
  </si>
  <si>
    <t>深化集体收益分配机制改革。建立可持续集体收益提留及分红制度，规范分配行为，明确公积公益金提取比例与程序，确保收益分配科学合理。</t>
  </si>
  <si>
    <t>1、建立可持续发展的集体收益提留及分红制度，深化集体收益分配机制改革，制定白企村集体分红制度。
2、排查2020年以来白企村所有经济社的分配及提取公各公益金情况，对发现有超额分配收益、未提取公各公益金的集体经济组织责任人进行谈话。
3、组织集体经济组织责任人及财务人员学习《南朗镇农村集体经济组织收益分配管理实施细则》，并在今年严格执行、签订承诺书。</t>
  </si>
  <si>
    <t xml:space="preserve">    一是健全完善机制。深化集体收益分配机制改革，2025年7月制定白企村集体分红制度，为收益合理分配提供制度保障，健全村民共享发展成果机制。
    二是全面排查情况。完成2020年以来全村所有经济社分配及公积公益金提取情况排查，23个经济社2021-2024年均提取公积公益金，而3个村小组存在超额分配问题，已对相关责任人进行谈话约谈，及时纠偏整改，提升集体经济组织规范管理水平。
    三是强化规则意识。2025年8月组织集体经济组织负责人及账务人员，学习《南朗镇农村集体经济组织收益分配管理实施细则》并签订承诺书，强化相关人员合规意识，严格规范制度执行。</t>
  </si>
  <si>
    <t>甘翠芬</t>
  </si>
  <si>
    <t>范秀琼</t>
  </si>
  <si>
    <t>深化集体收益分配机制改革。营造村组联合抱团发展氛围，理顺行政村与村民小组集体资产关系，整合账户及财务账实现统一管理，规范资金使用，盘活闲置资金。</t>
  </si>
  <si>
    <t>1、全面清理核查三个原行政村现有账户的资金、资产和债权债务状况，细致梳理当前财务收支、余额、挂账及历史遗留问题等具体现状，准确厘清资金归属与资产存量。在此基础上，系统编制规范、完整、详实的财务清核报告与资产债务明细台账。
2、深入组织调研，确定工作方案。广泛征集吸纳，村民群众及党员关于资金和资产使用方向的意见建议。在充分汇集民意基础上，科学拟订融合相关意见的并账的工作方案。
3、严格遵循“四议两公开”程序。表决通过后即刻成立专项工作组，对照方案细化任务清单，明确各环节责任主体与时间节点。按资产类别、资金性质分步实施并账操作，建立每月通报机制，动态跟踪进度。同步引入村务监督委员会全程监督，定期公示并账进展与结果，接受党员群众质询评议，确保在依规依程序前提下，稳妥高效完成并账任务，实现资产资金规范管理。</t>
  </si>
  <si>
    <t xml:space="preserve">    
    一是全面排查。对三个原行政村现有账户的资金、资产及债权债务清理核查工作已全面完成，覆盖所有账户，细致梳理财务收支明细、账户余额、各类挂账事项及历史遗留问题，精准厘清资金归属主体与资产实际存量，最终形成《清产核资台账》，为后续财务规范核算、资产盘活利用及债务风险防控奠定坚实基础。
    二是完成落户听取村民群众及党员关于资金和资产使用方向的意见建议，在充分汇集民意基础上，科学拟定融合相关意见的并账工作方案。
    三是已表决《白企、贝里、合里三联社合并至白企股份合作经济联合社账套操作方案》。</t>
  </si>
  <si>
    <t>(二)抓好村(社
区)建设情况</t>
  </si>
  <si>
    <t>严格农房风貌管控。强化宣传引导，提升政策知晓度。</t>
  </si>
  <si>
    <t>1、开展集中宣传教育讲座，邀请翠亨新区（南朗街道）相关职能部门针对关干违法建设治理工作的相关法律法规、农房报建流程、风貌管控要求等开展集中宣传教育。
2、组织白企村“两委”班子及全体工作人员学习《翠亨新区(南朗街道)违法建设治理工作方案》，并在日常工作中按要求落实。
3、扩大宣传面覆盖，收集农村建房报建手续、农房风貌管控要求等形成宣传材料，通过线上微信公众号推文发布推广，利用每周二驻村工作日落户走访派发宣传资料到村民家中。</t>
  </si>
  <si>
    <t xml:space="preserve">    一是开展集中宣传教育。已邀请街道相关职能部门，开展农村宅基地及相关业务培训。通过培训，村干部与村民对相关政策理解更透彻，业务操作规范性显著提升。
    二是组织学习违法建设治理工作要求并推动落实。通过专题学习与工作落实，村“两委”及工作人员对违法建设治理要求把握更精准，日常监管与问题处置能力有效增强。
    三是扩大宣传覆盖面。已完成农村建房报建手续等宣传材料收集，并通过线上线下发布推广。通过宣传推广，村民合规报建意识显著提高，违法建设源头防控基础进一步夯实。</t>
  </si>
  <si>
    <t>贺根强、刘永康</t>
  </si>
  <si>
    <t>方杏仪、陈卓夫</t>
  </si>
  <si>
    <t>严格农房风貌管控。严格农房建设“两违”增量管控，强化源头防控与审批监管，依法查处未批先建等违法行为，确保建设合规有序。</t>
  </si>
  <si>
    <t>1、将风貌要求纳入建房审批前置条件。对不符合风貌要求的建设行为及时制止并督促整改。
2、严厉遏制“两违”增量。联合自然资源、林业等部门开展常态化联合执法，对非法占用耕地、林地建房的行为“零容忍”，发现一宗、查处一宗。
3、设立村级报建咨询点，为村民提供政策解读和申报指导。对未批先建的农房，区分历史遗留问题和新增行为，分类制定处理办法，督促补全手续。</t>
  </si>
  <si>
    <t xml:space="preserve">   一是将农房风貌要求纳入建房审批前置条件。通过将农房风貌纳入审批管控范围，严格审核报建资料及外立面设计，农房风貌管控关口有效前移，未出现违规建设行为，乡村建筑风貌整体协调性显著提升。
    二是严厉遏制“两违”增量。加强常态化巡查，发现新增违建立即报送相关职能部门依法处理。对排查发现的21宗占用林地建房类似问题，已按要求完成现场勘查、劝导及资料整理，并移交执法部门作进一步处理。常态化巡查机制运行后，新增违建实现“零增长”，21宗占用林地建房问题全部进入执法程序。
    三是设立村级报建咨询点，为村民提供政策解读和申报指导。通过咨询点为村民提供“一站式”解答与指引，同步对现存违建房屋梳理分类、制定处理办法并督促补办手续，切实解决报建难题，推动村民主动规范建房，规范建房意识显著增强。</t>
  </si>
  <si>
    <t>陈卓夫、刘俊新、徐宝航</t>
  </si>
  <si>
    <t>加强古树保护管理，严格落实围蔽保护措施，强化病虫害防治与树干损伤修复，清理周边环境杂物，健全日常巡查管护机制，确保古树健康生长。</t>
  </si>
  <si>
    <t>1、立即修复合里村小组木荷古树。组织林业专家对木荷古树进行全面评估，制定专项救治方案：针对树根虫害及空心化问题，采用专业药剂除虫并填充防腐材料；对雷劈后裁锯的树干进行防腐处理和加固，避免二次损伤。同时，按标准设置围蔽护栏，划定保护范围，禁止无关人员靠近或破坏。
2、清理整治南面村小组榕树周边环境。立即清除榕树根部围蔽处的垃圾、破瓷片等杂物。在周边设置“禁止丢弃垃圾”警示牌，并安排专人定期巡查清扫，保持古树生长环境整洁。
3、建立古树长效保护机制。为村内所有古树建立“一树一档”，明确管护责任人（如村干部、村民代表），定期开展生长状况监测和病虫害防治。通过村规民约强化保护意识，对破坏古树的行为依法追责。</t>
  </si>
  <si>
    <t xml:space="preserve">    一是针对合里村小组木荷古树受损问题，已按要求完成修复。通过农业专家组对树干进行防腐处理及加固，现场设置围挡和警示牌，古树树干得到有效加固与防腐处理，安全防护到位，生长环境显著改善。
    二是针对南面村小组榕树周边环境问题，已按要求完成清理整治。通过清理根部围蔽处垃圾、破瓷片等杂物，并安排人员定期巡查清扫，根部杂物彻底清理，定期巡查机制落实到位，周边环境卫生明显改观，古树生长条件与景观品质同步提升。
    三是建立古树长效保护机制。通过制定《巡查养护制度》，明确管护责任人，配合街道有关部门定期开展生长状况检测和病虫害防治，古树保护工作步入制度化、常态化轨道，长势稳定得到有效保障。</t>
  </si>
  <si>
    <t>(三)公共服务和
社会治理情况</t>
  </si>
  <si>
    <t>优化老人活动中心布局，完善公共配套设施。合理优化布局，重点在偏北部片区合理增设设施。</t>
  </si>
  <si>
    <t>1、针对老人活动中心分布不均、公共配套设施不完善进行排查，计划将灯笼坑、徐刘、黄屋、贝里原有活动中心进行适老化改造（如无障碍通道、扶手、休息座椅等），形成问题台账。
2、根据台账启动基础配套设施优化，进行适老化改造，完善公共配套设施。针对排查出的安全隐患优先维修，同步推进适老化改造：在卫生间加装扶手、地面铺设防滑砖，在活动区增设休息长椅及放大字体的健康宣传栏。
3、通过现有居家养老服务点定期开展长者活动，丰富老人文化活动。依托白企村卫生站，每月固定开展活动：举办健康讲座等活动，由村妇联、志愿者负责组织，提升老人幸福感。</t>
  </si>
  <si>
    <t xml:space="preserve">    一是针对老人活动分布不均问题，通过开放灯笼坑、黄屋村民活动中心并增加适老化设施作为老人活动场所，有效填补周边老人活动场所空白，老年群体就近参与活动的便利性显著提升。
    二是开展配套设施优化排查，通过落实优化整改11处、增设小心地滑及文明公益敬老主题宣传标语，进一步提升养老配套设施的实用性与舒适度。
    三是依托服务点常态化开展文化活动，统筹整合服务资源，通过居家养老服务点定期开展老人文化活动超20场次，丰富老年人精神文化生活，切实增强老年群体的获得感和幸福感。</t>
  </si>
  <si>
    <t>刘俊新、陈卓夫、刘俊新</t>
  </si>
  <si>
    <t>优化老人活动中心布局，完善公共配套设施。完善老人活动中心便民硬件配套，增设无障碍通道、安装厕所扶手；优化村道照明，推进未硬底化村路改造，保障群众出行安全便利。</t>
  </si>
  <si>
    <t>1、针对老人活动中心公共配套实施不完善问题，迅速安排施工队完善设施配套，目前白企村老人活动中心门口台阶已设置无障碍通道，卫生间已加装无障碍扶手。并举一反三对其他分布的老人活动点进行全面排查，完善配套实施。
2、针对个别村道照明光线不足，群众出行不便问题，组织电工、村民小组长分片区对全村主次干道照明设施开展全面排查，重点标注光线昏暗、灯具损坏或缺失点位进行整改。
3、针对大塘村小组、观音座约100米村路未硬底化问题，迅速组织施工队开展道路硬化工程，如今大塘村小组村路提升工程已顺利完成，村民出行更加安全便利。观音座旧村段道路坑洼也已安排全面填补平整。</t>
  </si>
  <si>
    <t xml:space="preserve">     一是针对老人活动中心配套设施不完善问题，通过在白企村老人活动中心设置无障碍通道、加装无障碍扶手，增设“节约用水”温馨提示标语及公益主题广告等，显著提升老人活动中心的综合服务功能与使用体验。
    二是针对村道照明光线不足问题，通过启动排查并修复街灯3盏，村道照明光线不足问题得到有效解决，夜间出行安全性显著增强。
    三是针对大塘村小组、观音座约100米村路未硬底化问题，通过安排全面填补平整并完成大塘村小组村路提升工程，村民出行条件显著改善，道路安全性和通行效率大幅提升。</t>
  </si>
  <si>
    <t>优化老人活动中心布局，完善公共配套设施。完善工业区排污管网覆盖，消除“空白区”；规范企业工业污水排放，确保排污管道全部接入主管道，杜绝直排现象。</t>
  </si>
  <si>
    <t>1、联系综合行政执法局到观音座工业区，对该片区范围内企业排污情况进行排查，若经排查属于生活污水，则协调企业修建污水收集池，定期收集污水并清理；若属于工业污水，则报至综合行政执法局，对上述情况依法处理。
2、联系施工方，将白企村合里小组存排污管道封闭，确保无污水排出。
3、制定工作方案，对白企村污水加强全村范围内污水管网排查并形成台账，针对仍存在污水排出的问题，制定清单、逐项解决。</t>
  </si>
  <si>
    <t>2025年11月30日前完成</t>
  </si>
  <si>
    <t xml:space="preserve">    一是对排查发现的16家企业污水排放类似问题，已联合综合行政执法局实地排查观音座工业区企业污水排放情况，经核实，其中2家存在工业污水的厂企已找好第三方定期收集清运，未发现直排河涌现象；3家仅产生生活污水的企业已将污水接入管网；11家存在生活污水的企业均经化粪池处理后再排放，生活污水规范处置到位。
    二是对排查发现的合里片区排污管道污水直排问题，已通过联系施工方封闭存排污管道，现无污水排出，污水直排问题彻底解决，合里片区人居环境质量显著提升，周边水体污染隐患消除。
    三是对排查发现的排污问题，已启动梳理形成台账，并将制定针对性工作方案、问题清单逐项解决。</t>
  </si>
  <si>
    <t>刘永康、刘润全</t>
  </si>
  <si>
    <t>陈卓夫</t>
  </si>
  <si>
    <t>三、落
实全面从严
治党“两个
责任”,解
决群众身边
不正之风和
腐败问题，
为实施“百
千万工程”
等创造良好
环境情况</t>
  </si>
  <si>
    <t>(一)履行主体责任情况</t>
  </si>
  <si>
    <t>强化主体责任落实。高度重视纪律作风建设，严格落实每半年至少召开一次全面从严治党工作专题会议制度。</t>
  </si>
  <si>
    <t>1、明确主体责任。组织“两委”干部召开从严治党专题研究会，明确自身职责，在今后严格落实每半年应当至少召开一次会议专题研究全面从严治党工作的要求。
2、强化纪律作风建设。通过“三会一课”、主题党日活动等方式，开展《中国共产党纪律处分条例》《农村基层干部廉洁履行职责若干规定》等内容的专题学习，传达学习关于反对“违规吃喝”以及等方面规定，进一步明确纪律要求。不断增强“两委”干部纪律意识。
3、锻造优良工作作风。通过党员大会、村民代表大会等会议，专题通报纪律作风建设情况，形成比学赶超氛围。</t>
  </si>
  <si>
    <t xml:space="preserve">    一是明确主体责任。通过召开专题会议厘清全面从严治党主体责任链条，班子成员履责意识显著增强，压力传导更加精准到位。
    二是强化纪律作风建设。通过开展专题学习，全面提高“两委”干部纪律意识，作风纪律防线进一步筑牢。
    三是已召开会议，专题通报村党组织纪律作风建设情况。</t>
  </si>
  <si>
    <t>刘永康、梁家伦</t>
  </si>
  <si>
    <t>强化主体责任落实。压实“一岗双责”意识，规范述职述廉工作，确保报告内容真实准确、各有侧重，增强自觉接受监督意识</t>
  </si>
  <si>
    <t>1、规范述职述廉报告，做到重点突出。在本年度“两委”干部述职述廉工作中，纪检委员明确述职述廉报告材料模板，重点围绕”一岗双责”落实情况，制定述廉内容清单。
2、严格报告材料审核把关。加强会前材料审核，对不符合述职述廉要求的报告材料，一律退回重写并限期重新提交。
3、深化廉政专题学习教育。通过“三会一课”方式，组织“一岗双责”专项学习，提高“两委”干部对业务工作与廉政建设的关联性的认识程度。</t>
  </si>
  <si>
    <t xml:space="preserve">    一是规范述职述廉报告。通过制定统一规范的白企村“两委”班子述职述廉报告模板，做到既述职又述廉，报告结构更清晰、内容更聚焦，廉政与履职情况同汇报机制有效落实，报告质量显著提升。
   二是2025年述职述廉会议前，对所有“两委”干部述职述廉报告材料审核，对不符合要求的要求修改重写并及时提交。
   三是严格报告材料审核把关。通过开展廉政专题会组织“两委”干部“一岗双责”专项学习、会前审核材料确保符合要求，强化“一岗双责”学习，“两委”干部责任意识进一步强化，报告材料审核机制更加严格，廉政风险防控关口有效前移。</t>
  </si>
  <si>
    <t>刘永康、梁家伦、贺根强</t>
  </si>
  <si>
    <t>甘社建、甘翠芬、刘润全、郭惠娟、贺根强、刘永康、黄桤才</t>
  </si>
  <si>
    <t>(二)纪委书记
(纪检委员)履行
监督责任情况</t>
  </si>
  <si>
    <t>强化纪检委员监督责任落实。充分运用日常监督重要抓手，突出对书记和“两委”班子成员的同级监督重点，规范谈心谈话对象覆盖与质量，提升频次，切实发挥提醒作用。</t>
  </si>
  <si>
    <t>1、强化日常监督。将对支部书记和“两委”班子成员的监督工作作为重点，于下半年对各班子成员至少开展一次谈话。
2、提高谈话质量。在2025年和2026年的谈心谈话工作中，先后两次紧密围绕六项纪律等方面，结合近期工作情况以及重点任务针对两委班子成员及部分工作人员开展谈心谈话。
3、增加谈话频次。今后每半年对全体两委干部至少开展一次谈话、每年度对村委会全体工作人员至少开展一次谈心谈话。</t>
  </si>
  <si>
    <t xml:space="preserve">    一是强化日常监督。通过聚焦“关键少数”，对党总支书记及各班子成员开展谈心谈话，党总支书记及“两委”班子成员的廉洁自律意识和责任担当显著增强，日常监督的针对性和实效性明显提升。
    二是提高谈话质量。通过围绕“六项纪律”、巡察、近期工作等重点内容开展谈心谈话，推动纪律要求入脑入心、工作作风持续优化。
    三是增加谈话频次。通过按要求增加谈话频次，对相关人员开展谈心谈话，充分发挥谈话提醒作用。</t>
  </si>
  <si>
    <t>强化纪检委员监督责任落实。严实廉政风险排查，确保风险点与防控措施结合实际动态更新，避免流于形式。</t>
  </si>
  <si>
    <t>1、提升监督效能。“两委”班子成员结合工作情况，加强对本年度村党组织、村务、财务等方面的廉政风险排查力度，切实查摆岗位廉政隐患和风险点，纪检委员形成风险排查报告；召开“两委”专题会议，集中讨论报告内容，立行立改，不断延伸基层监督能力，切实履行监督职责。
2、强化作风建设。以廉政风险为重点，抓住关键少数，在第三季度对“两委”干部及党员开展谈心谈话，掌握思想动态，强化“头雁”的作风建设和廉政意识，筑牢思想防线，充分发挥“头雁效应”。
3、加强警示教育。通过“三会一课”等方式，开展廉政风险专题会议，学习《中国共产党纪律处分条例》等相关党纪法规、通报典型案例以及播放警示纪录片等方式，提高“两委”干部、党员的廉政风险意识。</t>
  </si>
  <si>
    <t xml:space="preserve">    一是提升监督效能。通过要求全体“两委”干部、工作人员查摆岗位廉政隐患风险，形成风险排查报告，集中讨论并制定整改防控措施，共梳理风险点并制定针对性防控措施，监督关口有效前移，“两委”干部主动防范廉政风险的意识和能力显著提升。
    二是强化作风建设。通过开展谈心谈话，及时发现并纠正苗头性问题，干部队伍工作作风持续向好，服务群众的责任意识进一步增强。
    三是加强警示教育。通过开展专题学习、观看警示教育片，提高“两委”干部、党员廉政风险意识。</t>
  </si>
  <si>
    <t>强化纪检委员监督责任落实。明确职责定位，专职专责履行监督职能，避免分管与监督存在冲突的工作，剥离工程项目实施角色。</t>
  </si>
  <si>
    <t>1、明确分工职责。纪检委员主抓负责纪检工作，其余工作结合实际情况，由其他“两委”干部分工负责，同步更新“两委”干部分工表。
2、查摆岗位风险。对于2023年“白企村委周边停车场设施”工程等项目存在廉政风险的情况，由纪检委员刘永康出具情况说明与书面检讨，并在今后加强纪检主责业务学习，进一步明确自身职责范围，切实履行自身监督检查职能。
3、强化履职能力。组织全体“两委”干部，开展关于农村工程项目的专题学习会议，提高对工程项目审批流程的熟悉度，提升业务水平。</t>
  </si>
  <si>
    <t xml:space="preserve">    一是明确职责分工。通过明确纪检委员主抓纪检工作、其余“两委”干部分工负责其他工作并更新分工表，纪检工作主责更聚焦、协作机制更顺畅，干部履职边界与责任分工清晰明确，形成各司其职、协同发力的工作格局。
    二是查摆岗位风险。纪检委员已出具情况说明和书面检讨并开展检讨，明确今后将明确自身职责范围、加强主责业务学习，切实履行职责。
    三是强化履职能力。通过组织“两委”干部专题学习农村工程项目相关内容，提高熟悉度和业务水平。</t>
  </si>
  <si>
    <t>强化村委监督委员会作用发挥。规范大额支出审批流程，加强财务监督，确保审批严谨、监督到位。</t>
  </si>
  <si>
    <t>1、加强财务监督。规范大额支出的审批程序，明确金额超5万元，经联社费用审批表需经过村务监督委员会成员签名后再进行支出，严格落实审批制度。
2、开展批评教育。组织“两委”干部、村务监督委员会成员、财务人员，开展财务制度专题学习，并对村务监督委员会成员进行批评教育。
3、跟进整改进度。全面排查，对存在村务监督委员会成员未签名的情况及时进行整改。</t>
  </si>
  <si>
    <t xml:space="preserve">    一是加强财务监督。通过完善费用审批表，明确超5万的大额支出需经村务监督委员会签名后再支出，严格落实审批制度。财务审批流程更加规范严格，资金使用透明度和风险防控能力显著提升。
    二是开展批评教育。通过组织“两委”干部、村务监督委员会成员、财务人员开展财务制度专题学习，并对相关人员开展批评教育和谈心谈话，明确今后强化监管、规范执行监督流程、加强大额支出审核，切实发挥村务监督作用。
    三是全面排查村务监督委员会会议签名情况，对排查发现的4个未签名问题，已按要求完成整改。通过批评谈话要求做好会议签名并严格执行，确保签名规范。</t>
  </si>
  <si>
    <t>刘永康、梁家伦、甘翠芬</t>
  </si>
  <si>
    <t>范秀琼、甘秀蔼、刘俊新</t>
  </si>
  <si>
    <t>强化村委监督委员会作用发挥。严格固定资产报废处置程序，确保经村务监督委员会讨论通过后实施，规范公示期管理，杜绝提前账务处理。</t>
  </si>
  <si>
    <t>1、进一步明确制度要求，对本年度固定资产报废处置的事项，经“四议两公开”后，再由村民监督委员会进行讨论通过，方可执行报废处置。
2、全面梳理固定资产报废处置相关账务，本年度严格按照“四议两公开”程序进行账务处理，杜绝出现公示期结束前进行固定资产报废账务处理的情况。
3、对未经村务监督委员会讨论通过，存在在公示期结束前进行固定资产报废账务处理的村务监督委员会成员进行批评教育和谈心谈话，并组织“两委”干部、村务监督委员会成员、财务人员开展农村财务制度学习培训。</t>
  </si>
  <si>
    <t xml:space="preserve">     一是已按要求规范本年度固定资产报废处置事项，明确需经“四议两公开”后，由村民监督委员会讨论通过并签名，方执行报废处置。
    二是对排查发现的1个报废程序不合规定问题，已全面梳理固定资产报废处置相关账务、排查情况，全面摸清资产处置底数与问题隐患，为后续规范账务处理、加强资产管理奠定基础。
     三是通过对村务监督委员会成员开展批评教育和谈心谈话、组织“两委”干部、监督委员及财务人员学习财务制度，相关人员深刻认识问题并明确改进方向，提升了规范意识，固定资产账务处理合规性显著增强。</t>
  </si>
  <si>
    <t>刘永康、梁家伦、
甘翠芬</t>
  </si>
  <si>
    <t>范秀琼、甘秀蔼、甘若露</t>
  </si>
  <si>
    <t>规范执行“四议两公开”。严格决议程序时序，确保决策事项按序推进，严格落实公开制度，主动接受村民监督。</t>
  </si>
  <si>
    <t>1、建章立制，规范决策流程。召开村民代表大会，表决通过《中山市白企经济管理有限责任公司章程》，并严格执行制度要求，对强村公司经营活动需决策事项，按照“四议两公开”程序和公司章程进行，杜绝程序倒置问题的发生。
2、加强学习，提高业务能力。通过“三会一课”形式，组织“两委”干部，专题学习“四议两公开”内容。
3、严格把关，落实公开要求。对强村公司的项目建设、承接业务等经营情况进行定期公开，强化村民监督。</t>
  </si>
  <si>
    <t xml:space="preserve">    一是建章立制，规范决策流程。表决通过《公司章程》并严格执行制度要求，为集体经济发展提供坚实制度保障。
    二是加强学习，提高业务能力。通过开展“四议两公开”专题学习培训，学习相关议事决策机制，有效提升相关人员业务水平，推动村级事务管理科学化、透明化能力显著增强。
    三是严格把关，落实公开要求。通过村务公开栏公开强村公司财务报表，落实定期公开要求，财务信息透明度显著提高，村民知情权与监督权有效保障，公司运营公信力持续提升。</t>
  </si>
  <si>
    <t>规范执行“四议两公开”。严格执行村民代表大会决议程序，确保大额采购支出按规定提交审议并决议。</t>
  </si>
  <si>
    <t>1、严格落实制度。根据最新财务制度，严格落实超出20万元（含）的支出需提交村（股）民会议或村（股）民代表会议讨论通过的制度要求。
2、加强培训教育。组织村“两委”成员、强村公司财务人员开展“四议两公开”、财务制度专题培训，明确制度红线。
3、加强财务管理。在大额采购支出方面，做齐做好协议签订，确保依据清晰。</t>
  </si>
  <si>
    <t xml:space="preserve">    一是严格落实制度。通过组织学习并严格落实最新财务制度，财务管理制度化、规范化水平显著提升。
    二是加强培训教育。通过组织“两委”干部、强村公司财务人员专题学习，切实提升程序规范意识和业务能力水平。
    三是加强财务管理。通过组织培训学习，在大额采购支出方面做齐做好协议签订，大额采购支出协议签订等关键环节管理全面规范，财务风险防控能力显著提升，资金使用安全性与合规性有效保障。</t>
  </si>
  <si>
    <t>规范执行“四议两公开”。落实工程招标信息对外公开，按村集体财务管理制度逐笔逐项公开工程建设项目，保障村民参与权和监督权。</t>
  </si>
  <si>
    <t>1、严格落实公开制度。坚持党务、村务、财务公开，对年内工程项目招标信息、资金等内容，按照要求在公告栏进行公开。
2、加强全过程监督。严格按照“四议两公开”要求，对需要审议、决议的工程项目进行全过程监督，确保工程建设项目决策程序合规、公开透明、有效落地。
3、开展专题学习。组织“两委”干部、村集体经济社负责人、财务人员进行工程项目建设、财务管理制度方面的专题学习。</t>
  </si>
  <si>
    <t xml:space="preserve">    一是严格落实公开制度。严格落实“四议两公开”制度要求，执行白企村元墩村小组账务处理、元山村小组公益支出调公益金等事项决策决议并落实公开，村务透明度与群众知情权、监督权得到有效保障。
    二是加强全过程监督。纪检委员、村务监督委员会对需“四议两公开”审议的工程建设项目实施全流程跟踪监督，确保决策程序规范，决策程序规范性与执行严谨性全面强化，项目实施廉洁风险与合规隐患有效防控。
    三是开展专题学习。通过开展专题学习，组织“两委”干部、村集体经济社负责人、财务人员学习“三资”交易、收益分配和合同管理政策解读、财务制度、集体经济组织租金收缴管理制度、农村小型建设项目实施细则及加强村务监督委员会建设专题等内容，业务实操能力与风险防控意识显著增强，为规范项目管理奠定坚实基础。</t>
  </si>
  <si>
    <t xml:space="preserve"> (三)重点领域廉
洁风险防控情况</t>
  </si>
  <si>
    <t>深化土地出租超长期合同集中整治。全面摸排存量问题，分类施策化解，规范合同期限管理，确保符合规定。</t>
  </si>
  <si>
    <t>1、积极整改，全面严格核查整改台账数据。坚决杜绝漏报、瞒报、弄虚作假等行为。对超长期合同进行 “地毯式” 排查，逐份建立合同档案，详细记录合同签订时间、期限、标的、租金等关键信息。
2、从实际出发，具体情况具体分析研判。根据中山市农村集体“三资”监管突出问题集中专项整治工作指引及街道农业农村局的具体操作流程，坚持尊重历史和维护集体利益，针对不同的合同情况制定措施，逐一消号。
3、强化学习，提高认识和业务能力。组织村集体经济组织负责人、“两委”干部、财务人员及“三资”管理人员学习《中南府[2018]37号南朗镇农村集体资产交易管理办法》、中南府办[2010]35号南朗镇农村土地承包经营及合同管理的暂行规定。</t>
  </si>
  <si>
    <t>2025年12月31日前完成及长期坚持</t>
  </si>
  <si>
    <t xml:space="preserve">    一是积极整改，全面严格核查整改台账数据。通过全面核查超长期合同并形成规范台账，整改工作精准性与可追溯性显著提升，为后续规范管理奠定基础。
    二是分析研判，推进整改。对排查发现的90宗类似问题，以“一宗一策”分析制定措施，会同相关部门通过合同重签、终止程序及司法途径等多维度推动整改，已完成90宗合同重签、终止、诉讼及出具法律意见书。
    三是强化学习，提高认识和业务能力。2025年8月组织专题学习财务管理制度，村集体经济组织负责人、“两委”干部、财务人员及“三资”管理人员制度理解力与业务实操水平显著提升，财务规范意识与风险防控能力全面加强，为集体经济健康发展提供支撑。</t>
  </si>
  <si>
    <t>甘翠芬、梁家伦、刘永康</t>
  </si>
  <si>
    <t>深化土地出租超长期合同集中整治。严格合同期限约束，规范租金收取与分配机制，确保依法依规运营。</t>
  </si>
  <si>
    <t>1、根据中山市农村集体“三资”监管突出问题集中专项整治工作指引及街道农业农村局的具体操作流程，坚持尊重历史和维护集体利益，从实际出发，具体情况具体分析研判，针对不同的合同情况制定措施。
2、对当前部分期限较长的土地承包合同和违反法律法规或村集体议事程序签订的合同，依法依规启动合同解除或变更程序。
3、组织“两委”干部、集体经济负责人及财务人员，开展“三资”管理制度专题学习，学以致用，严格落实“三资”管理制度。</t>
  </si>
  <si>
    <t xml:space="preserve">    一是根据具体操作流程，分类制定整改措施。对一次性收取租金、余下租期超20年及历史合同由街道联系律师出具不宜诉讼意见，可诉讼的由村民小组“四议两公开”表决诉讼终止，可协商的由村小组“四议两公开”表决重新立项招标重签，为后续“三资”问题规范整改提供清晰路径与执行依据。
    二是对排查发现的14宗超长合同类似问题，已按要求完成整改。通过对照市级监督指引推进整改，集体资产资源资金管理规范性与合规性显著提升，历史遗留问题化解成效显著。                               
    三是2025年8月组织村集体经济组织负责人、“两委”干部、财务人员及全体村委会工作人员学习“三资”管理相关内容，村集体经济组织负责人、“两委”干部、财务人员及全体村委会工作人员规范意识与业务能力显著增强。</t>
  </si>
  <si>
    <t>优化资金资产管理。提高资产盘活利用效率，有效盘活闲置土地和物业。</t>
  </si>
  <si>
    <t>1、全面梳理村内闲置土地、物业等资产资源，重点核查资产权属、面积、现状及使用情况等基础信息，建立动态化、标准化资产管理台账，确保资产底数清、情况明。
2、立足村内区位条件、资源禀赋和产业基础，研究制定发展规划，探索盘活资产路径，积极联系农业农村局、投资促进局等部门，帮助村寻求承租方，同时挖掘资源优势，争取适合本村发展项目来盘活闲置资产，提高集体收入。确保盘活工作科学有序推进。
3、联系街道农业农村局，邀请农业农村局对“两委”干部开展“三资”管理运营专题培训，提高“两委”干部“三资”管理水平。</t>
  </si>
  <si>
    <t xml:space="preserve">    一是分类核查+多维建档厘清闲置资产底数。已全面梳理村闲置土地、物业等资产资源共901.25亩，重点核查资产权属、面积、现状及使用情况等基础信息，并建立台账，厘清闲置资产底数。
    二是通过分析村内资产资源情况和区位条件，研究制定本村发展规划方案，联系相关部门争取项目并有序推进，盘活本村资产资源。现统租统管土地物业面积 102.15 亩，用于种植、养殖及工业经营;约77.06亩土地引进项目；撂荒地整治完成率 88.7%，为推动后续土地发包坚实基础。
    三是靶向赋能+实操导向提升“三资”管理水平。通过邀请街道相关部门开展“三资”管理运营专题培训，学习《“三资”交易、收益分配和合同管理政策解读》等内容，提高“两委”干部“三资”管理水平，提升实操能力。</t>
  </si>
  <si>
    <t>优化资金资产管理。规范欠租追缴机制，及时分类处置各类欠租，减少村集体资产损失。</t>
  </si>
  <si>
    <t>1、排查目前白企村存在的欠租情况，对未缴清租金的租户持续通过电话联系、发租金催缴通知书等方式催缴。同时联系律师，对租金账龄一年以上未缴清、存在无故欠款等情况，通过司法途径追回款项。
2、完善《白企村租金收缴制度》，进一步明确强化租赁合同租金条款的审核和监督实施，并组织村集体经济负责人进行培训学习。
3、强化监管、压实责任，对不落实追缴责任的经济社责任人进行谈话、签订承诺书，定期落实租金追缴。</t>
  </si>
  <si>
    <t xml:space="preserve">    一是全域排查+分类处置化解欠租风险。通过全域排查、分类处置，完成欠租情况排查并形成台账实行动态管理，对租金账龄一年以上未缴清欠款情况，已按整改要求向承租方发送提醒函，对催收无果的提起司法诉讼，约谈村小组集体经济负责人并签订承诺书，压实主体责任。其中一案已胜诉并申请强制执行，法院已开展涉案物品估价、冻结资产资金等工作，村委会持续跟进，其余欠租项目已追回租金 105161 元，追缴率 70.3%，租金追收工作持续推进，有效解决欠租底数不清、追讨无序问题。
    二是制度完善+专题培训筑牢收缴防线。通过修改完善租金收缴管理制度，组织村集体经济组织负责人培训学习，填补催缴流程模糊、责任考核缺失空白，有效提升租金收缴率。
    三是梳理未落实租金追缴的下属村小组经济社，要求相关经济社负责人签订承诺书，并计划对相关责任人进行约谈。</t>
  </si>
  <si>
    <t>甘秀蔼、范秀琼、甘若露</t>
  </si>
  <si>
    <t>优化资金资产管理。规范租赁收入合同管理，确保合同与租金合同对应一致，完善押金约定条款，准确录入合同信息，杜绝录入差错。</t>
  </si>
  <si>
    <t>1、做好台账整理。对照“三资”平台完善《白企股份社及三个联社年度租金收入台账》，整理好相关资料，做到平台与纸质一一对应。
2、完善合同条款。“三资”发包租赁合同条款中，明确约定租赁押金金额。
3、更正平台信息。全面梳理已录入“三资”平台的租赁合同台账的信息，对包含《基站用房租赁合同》、合同号200011012006-150008的鱼塘承包合同等存在信息录入错误的情况进行修正。
4、开展专项学习。组织“两委”干部开展“三资”管理制度学习。</t>
  </si>
  <si>
    <t xml:space="preserve">    一是做好台账整理。通过整理《白企股份社及三个联社年度租金收入台账》，做到平台与纸质一一对应，有效解决相关问题，为资产监管提供精准数据支撑。
    二是靶向优化完善合同条款与样式。通过完善“三资”类合同条款及制定标准样式，明确约定租赁押金金额，保障租赁交易公平性、可预见性和稳定性。
    三是溯源纠错规范“三资”平台信息。通过更正平台信息，有效避免因信息偏差导致的缴费金额争议和期限纠纷等风险。                        
     四是精准赋能开展“三资”制度专题学习。通过组织学习“三资”交易、收益分配和合同管理政策解读、“四议两公开”议事决策机制、财务制度、集体经济组织租金收缴管理制度等内容，确保干部掌握监管核心要点，实现从被动执行到主动监管转变，为“三资”管理规范化筑牢干部能力防线。</t>
  </si>
  <si>
    <t>范秀琼、甘若露</t>
  </si>
  <si>
    <t>优化资金资产管理。规范合同到期后续签或重新签订流程，确保到期及时处理、订立新合同。</t>
  </si>
  <si>
    <t>1、立即终止与承租人邱广源的租赁关系，并按照“三资”管理程序对外发包，并切实做好合同签订，完善合同租金、期限等条款，严格履行合同要求。
2、修改和完善《白企村农村集体资产交易管理制度》与《南朗镇白企村组集体经济组织财务管理制度》，组织村集体经济组织负责人、“两委”干部、财务人员及“三资”管理人员认真学习，提升履职能力。
3、落实责任人及财务人员、“三资”管理人员的责任，对责任人进行约谈。</t>
  </si>
  <si>
    <t xml:space="preserve">    一是合规处置租赁关系并规范发包流程。通过终止和相关人员的租赁关系，按照“三资”管理程序对外发包并规范合同签订，租赁关系处置与发包流程合规化水平显著提升。
    二是分层赋能开展“三资”专题培训。通过修改完善农村集体资产交易管理制度、集体经济组织财务管理制度，组织村集体经济组织负责人、“两委”干部、财务人员及“三资”管理人员学习“三资”交易、收益分配和合同管理政策解读、“四议两公开”议事决策机制、财务制度、集体经济组织租金收缴管理制度及加强村务监督委员会建设等内容，全面提升履职能力，“三资”管理制度执行规范性显著增强。
    三是精准约谈压实管理责任。通过对落实责任人及财务、“三资”管理人员进行谈话，强化管理人员责任意识与实操能力，为“三资”管理规范化筑牢责任防线。</t>
  </si>
  <si>
    <t>提升清产核资工作实效。落实资产登记确权全覆盖，完善产权证书办理，确保应登尽登、应办尽办。</t>
  </si>
  <si>
    <t>1、完成资产登记。摸排村集体的固定资产情况，建立动态化、标准化资产管理台账。
2、密切部门沟通。由书记牵头，邀请市自然资源局翠亨新区分局来村指导，详细咨询办理物业的土地用途、政策适用性、办理路径指引，及时向村“两委”会议汇报进展。
3、制定具体的工作计划，按规定办理手续。村“两委”班子成员共同商议，制定详细工作计划，明确甘翠芬同志严格把关，按流程分阶段推进。至少每月向党总支书记汇报阶段性成效、遇到的问题、需协调解决等事项。</t>
  </si>
  <si>
    <t xml:space="preserve">    一是全域登记构建资产清晰台账。完成资产登记，形成台账。为后续确权手续办理提供基础数据支撑。
    二是专业对接厘清政策办理路径。通过邀请有关部门来村指导，详细咨询办理物业的土地用途、政策适用性、办理路径指引，厘清相关政策办理路径。
    三是分步施策制定闭环工作计划。通过分步施策制定闭环工作计划，划分工作阶段、确定工作事项、明确工作流程、制定工作时长，确保环环相扣、流程清晰、责任分明。目前资产登记确权工作已按计划有序推进，各环节衔接顺畅，办理过程合法合规、高效透明，村委会宿舍楼等已报街道相关职能部门进行村规调整，为后续资产确权领证奠定坚实基础。</t>
  </si>
  <si>
    <t>提升清产核资工作实效。开展会计账面与“三资”平台固定资产明细全面比对，逐项核实差异项，分类校准平台录入或账面核算内容，确保两者数据完全对应。</t>
  </si>
  <si>
    <t>1、对会计账面固定资产明细与“三资”平台录入的资产明细进行核对。重点核查资产名称、数量、价值、使用状态等关键信息，确保两套系统数据完整、准确。
2、对差异项进行逐一排查原因，进行账面或“三资”平台的调整，确保账实相符、账账相符。
3、加强财务人员与“三资”管理员的日常沟通，建立定期对账制度，制定《村级固定资产管理工作方案》，明确数据录入、变更、核对的标准化流程，形成长效管理机制，提升资产管理规范化水平。</t>
  </si>
  <si>
    <t xml:space="preserve">    一是多维比对夯实账实核对基础。完成会计账面固定资产明细与“三资”平台录入资产明细核对，确保无漏项、无错标。
    二是分类溯源推进差异整改闭环。逐一排查原因并调整账面和“三资”平台信息，经复核后形成闭环。
    三是制度兜底构建全周期管理体系。制定《村级固定资产管理工作方案》，规范采购、调拨、报废工作与审批流程，建立定期对账制度，明确差异处理要求，有效提高新增固定资产采购合规率，实现固定资产采购有审批、调拨有记录、报废有流程、对账有机制的全周期管控，推动管理从被动补漏向主动规范升级。</t>
  </si>
  <si>
    <t>甘若露、范秀琼、甘秀蔼</t>
  </si>
  <si>
    <t>健全工程建设全流程监管与廉洁风险防控机制。规范零星工程承包，推行公开比选破除固定关系户；严格合同签订时序，杜绝倒签；严禁临时注册公司参与，核验承包方资质，确保程序合规。</t>
  </si>
  <si>
    <t>1、制定《白企村小型建设项目实施细则》，杜绝“关系户”现象发生。
2、完善监管制度，对承包工程的企业加强监管，审核企业背景，不能以临时注册公司的方式参与工程项目。同时强化合同签订流程，杜绝合同倒签问题发生。
3、组织“两委”干部及工作人员，开展工程建设领域方面的专项学习。</t>
  </si>
  <si>
    <t xml:space="preserve">    一是靶向立制阻断“关系户”准入路径。制定《白企村小型工程项目建设实施细则》，杜绝“关系户”现象发生，提高群众对项目准入的满意度。
    二是双轨建章规范项目全流程监管。已制定《白企村小型工程项目建设实施细则》和《白企村工程项目验收责任制度》，通过完善监管制度，规范项目流程各环节，不断加强企业背景审核、规范合同签订流程，防止合同倒签、临时注册公司参与工程项目等现象发生。
    三是分层培训夯实项目管理能力基础。通过组织“两委”干部、工作人员开展工程建设领域专项学习，风险识别与监管能力显著增强，为村小型工程项目廉洁、高效推进筑牢制度和能力双重保障。</t>
  </si>
  <si>
    <t>刘俊新</t>
  </si>
  <si>
    <t>健全工程建设全流程监管与廉洁风险防控机制。规范项目招标管理杜绝规避招标行为，强化工程造价全过程管控严控结算金额偏差。</t>
  </si>
  <si>
    <t>1、对本村工程项目进行梳理，分门别类形成台账，根据项目内容统筹整合，并组织“两委”班子成员对项目可行性进行评估，邀请村务监督委员会成员列席参会，同时重点针对涉嫌拆分工程规避公开招标的情况进行核查，杜绝此类行为发生，按照要求进行公开招标，严格执行“四议两公开”制度。
2、成立领导监督小组，对项目施工全过程进行监督。对负责项目的刘永康同志开展批评教育。
3、全部工程项目经网上中介超市对外招标，严格控制项目结算金额。</t>
  </si>
  <si>
    <t xml:space="preserve">    一是已梳理本村工程项目并形成台账，组织“两委”班子成员评估核查项目可行性、是否存在规避公开招标等情况，邀请村务监督委员会成员列席参会，后续项目按“四议两公开”严格执行，工程项目管理规范性显著提升。
    二是同步推进机制建设与问题纠治。通过制定《白企村工程项目验收责任制度》、明确专项监督小组成员，对相关人员开展批评教育并要求提交检讨书、总结经验教训，明确今后发挥监督职责严格监管工程项目建设全过程，同步推进机制建设与问题纠治，坚决杜绝涉嫌拆分规避公开招标和监管问题。
    三是通过后续工程项目按要求经网上中介超市对外招标，严格控制项目结算金额，招标规范性与成本控制能力有效提升。</t>
  </si>
  <si>
    <t>强化工程施工全过程监管，杜绝偷工减料行为，严防因施工不规范造成的资金损失。</t>
  </si>
  <si>
    <t>1、加强工程项目全程监管。要求工程项目严格按照图纸，使用选定的建筑材料进行施工。在验收阶段，邀请村民代表、村务监督委员会成员，与监理单位一同现场验收，确保达到施工要求，并将验收结果进行村务公示。
2、梳理、排查当前在建工程项目的施工情况，与施工方沟通，严格按照要求进行施工建设。同时排查此前已完工工程，对未达施工要求的项目，制定整改方案，联系所负责的施工单位，要求按照合同、图纸要求进行整改。
3、组织“两委”干部开展农村工程项目建设管理专题学习，提升履职能力。</t>
  </si>
  <si>
    <t xml:space="preserve">    一是通过制定《白企村小型工程项目建设实施细则》和《白企村工程项目验收责任制度》，后续项目监督施工方按图纸、设计方案施工，验收阶段邀请村民代表、村务监督委员会、监理单位等现场验收并落实验收结果公示，后续工程项目监管规范性显著提升。
    二是通过排查此类项目，要求施工方制定整改方案并按合同、图纸要求整改未按图纸施工等问题，2个工程项目已完成整改，符合合同、图纸要求。
    三是专题学习赋能。通过组织“两委”干部开展农村工程项目建设专题学习《违法建设治理工作方案》《南朗街道农村小型建设项目实施细则》等内容，提升履职能力，有效降低工程返工率与质量风险，为村级工程项目安全、合规、高效推进筑牢能力支撑。</t>
  </si>
  <si>
    <t>规范财务管理体系，完善支出审批依据，明确误工补助发放的“两委”决策程序和资金拨付规范。</t>
  </si>
  <si>
    <t>1、规范发放流程。召开“两委”会确定发放误工补助的事项。
2、完善财务制度。依据《农村集体经济组织财务制度》等相关规定，结合本村实际，明确发放误工补助的标准、范围，纳入财务管理制度。同时，在备用金管理方面，规定村级备用金使用范围，并只能进行银行转账。
3、开展专项培训。组织“两委”干部、财务人员开展财务管理培训。</t>
  </si>
  <si>
    <t xml:space="preserve">    一是规范发放流程。明确发放误工补助范围，规范流程，须由“两委”会议讨论决定、形成纪要注明会议内容参会人数误工补贴金额、银行转账发放），进一步规范账务开支、降低风险。
    二是完善财务制度。修改完善财务管理制度，明确发放误工补助的标准和范围、备用金使用范围，填补补助标准与备用金管理空白，从根源上杜绝超范围、超标准发放情形。
     三是开展专项培训。组织“两委”干部、财务人员学习财务制度，重点学习财务收支审批制度，两类群体的规范意识与实操能力全面提升，为村集体经济资金安全筑牢防护网。</t>
  </si>
  <si>
    <t>甘翠芬、郭惠娟、梁家伦、刘永康</t>
  </si>
  <si>
    <t>范秀琼、甘秀蔼</t>
  </si>
  <si>
    <t>规范财务管理体系，建立相应机制，及时处置长期挂账债务。</t>
  </si>
  <si>
    <t>1、全面核查，征询指导意见。全面核查长期挂账、未清理的账目，形成台账清单，并联系街道农业农村局、翠亨新区财政分局等部门意见，同时征询法律意见，就如何处置清理债务长期挂账提供指导意见，再结合本村实际开展工作。
2、建章立制，加强财务收支管理。完善财务管理制度，清理长期挂账；每季度对新增账务进行排查，对新增挂账进行定期清理，做到去增量、减存量。
3、加强学习，提高业务能力。组织“两委”干部、村务监督委员会成员、财务人员开展财务培训。</t>
  </si>
  <si>
    <t xml:space="preserve">    一是全面核查，规范资金处置。完成村组集体经济组织长期挂账资金专项排查，为后续处置提供精准依据，并按规范对不同类型资金分类处置，确保资金使用合规。
    二是建章立制，强化财务管控。修订完善村组集体经济组织财务管理制度，新增应付款管理相关内容，明确全流程管理要求，填补制度空白，实现应付款全周期可追溯、可管控。
    三是加强学习，提高业务能力。组织“两委”干部、村务监督委员会成员、财务人员开展财务专题培训，提升相关人员的财务规范意识与实操能力，为制度落地提供人力保障。</t>
  </si>
  <si>
    <t>“两委”班子</t>
  </si>
  <si>
    <t>规范财务管理体系，明确费用归属主体，杜绝非本主体费用列支行为。</t>
  </si>
  <si>
    <t>1、查漏补缺，规范财务管理。分析账务处理有误的原因，明确责任主体，及时联系会计中心进行更正，确保账务处理准确规范。
2、集体学习，提高财务管理能力。组织村集体经济组织负责人、“两委”干部、财务人员及全体村委会工作人员学习财务管理制度。
3、依规整改，开展提醒谈话。对账务处理有误的责任人要开展提醒谈话，要求其汲取教训、举一反三、认真整改，按照会计中心和财务制度要求，对强村公司收入账务进行价税分离记账。</t>
  </si>
  <si>
    <t xml:space="preserve">    一是查漏补缺，规范财务管理。已提交账务更正材料，有效规避账务偏差引发的税务与审计风险，为后续财务核算奠定规范基础。
    二是集体学习，提高财务管理能力。组织村集体经济组织相关人员开展财务制度专题学习，重点解读资金管理、财务核算与公开等核心要求，有效提升了相关人员的财务规范意识与制度掌握度。
    三是依规整改，深化风险防控。对账务处理不规范人员开展提醒谈话，督促其落实整改、举一反三，严格按财务制度规范账务处理。通过谈话机制，强化了财务人员的责任意识与规范意识，推动财务工作从事后纠错向事前预防、事中规范转变。</t>
  </si>
  <si>
    <t>甘翠芬、梁家伦、刘永康、贺根强</t>
  </si>
  <si>
    <t>四、党组织落实新时代党的组织路线，为“百千万工程”等工作提供坚强组织保障情况</t>
  </si>
  <si>
    <t>(一)落实党建工
作责任制和基层党建情况</t>
  </si>
  <si>
    <t>强化基层党建工作，夯实党建基础。严格执行“三会一课”制度，规范党员大会签到管理，确保签到环节落实到位。</t>
  </si>
  <si>
    <t>1、清漏补缺抓整改。自查梳理2022年9月30日、2023年1月11日等漏签会议清单，7月底前完成情况说明，杜绝形式化。
2、立规促学强规范。组织村党务工作者（甘社建、甘翠芬、梁家伦、黄桤才、刘永康）开展专题学习《中国共产党支部工作条例（试行）》，重点讲解会议记录、材料归档标准及常见错误案例。
3、归档提质循标准。明确要求所有“三会一课”会议必须同步形成会议记录和签到表，二者需装订成册或合并归档，避免材料分离。</t>
  </si>
  <si>
    <t xml:space="preserve">    一是清漏补缺抓整改。完成党员大会漏签问题的全量梳理，形成问题清单与情况说明，为优化签到管理提供精准依据。
    二是立规促学强规范组织党务工作者开展专题学习，重点讲解会议记录、材料归档标准及常见问题，提升党务工作者的业务规范能力。
    三是强化监督机制。制定并执行《“三会一课”会议记录与签到表同步归档管理办法》，为考核、巡察提供清晰可溯的材料支撑，推动“三会一课”管理向全流程规范转变。
</t>
  </si>
  <si>
    <t>黄桤才</t>
  </si>
  <si>
    <t>强化基层党建工作，夯实党建基础。规范发展党员流程，健全讨论过程记录机制，确保记录可溯。</t>
  </si>
  <si>
    <t>1、强化思想认知。2025年7月底前，组织组织村党务工作者（甘社建、甘翠芬、梁家伦、黄桤才、刘永康）开展专题学习会，重点学习《中国共产党发展党员工作细则》里面“讨论接收预备党员必须全程记录”的刚性要求。
2、细化记录模板。制定《发展党员讨论记录模板》，明确时间、地点、应到/实到党员数、发言要点、表决结果等关键要素。
3、强化监督机制。每月由纪检委员核查上月会议材料完整性。</t>
  </si>
  <si>
    <t xml:space="preserve">    一是强化思想认知。组织党务工作者开展专题学习，聚焦《中国共产党发展党员工作细则》中关于讨论接收预备党员全程记录的刚性要求进行解读，切实提升相关人员对记录工作政治性、严肃性及归档价值的深刻认知。
    二是规范记录标准。制定《发展党员讨论记录模板》，明确会议时间、地点、党员参会情况、发言要点、表决结果等关键要素，统一规范记录标准，有效防范记录要素不全、内容不规范等问题。
    三是健全监督机制。常态化开展村党总支及下辖党支部会议记录专项检查，经核查未发现记录缺失等问题，以常态化监督推动发展党员工作规范开展。</t>
  </si>
  <si>
    <t>强化基层党建工作，夯实党建基础。提升组织生活会质量，扎实开展会前谈心谈话，强化批评与自我批评的针对性和深刻性。</t>
  </si>
  <si>
    <t>1、规范做好谈心谈话。2025年8月底前，清单化规范谈心谈话制定《组织生活会谈心谈话清单》，明确“思想动态、工作短板、群众意见”3类必谈内容。
2、立标提质批评实效。2025年8月底前，召开“两委”会议明确批评意见不要说事，要对人进行直截了当的批评，更不要以建议代替批评。会上由书记带头示范辣味批评场景，分析有效批评和无效批评案例。
3、严把材料审核关口。会前要求各委员对照问题清单撰写“自我批评提纲”，由纪检委员审核，对避重就轻、遮掩问题的材料退回修改。</t>
  </si>
  <si>
    <t xml:space="preserve">    一是规范谈心谈话流程。制定《组织生活会谈心谈话清单》，明确思想动态、工作短板、群众意见三类必谈内容，为组织生活会精准开展批评、靶向制定整改措施筑牢基础。
    二是严肃组织生活氛围。召开巡察整改专题组织生活会，明确批评意见需直截了当对人批评，杜绝以建议代替批评。书记带头开展相互批评，破除一团和气的批评壁垒，达成直面问题、凝聚共识的目标，为后续整改凝聚思想合力。
    三是严把材料审核关口。围绕靶向整改、责任到人的要求，会前多轮打磨完善“批评提纲”表，对照“直截了当对人批评”标准逐一条目复核把关，对不符合要求的退回重新完善。通过严肃开展批评与自我批评，进一步深化党员思想认识、压实问题整改责任。
</t>
  </si>
  <si>
    <t>严格落实意识形态工作责任制。提高党总支对意识形态工作重要性的认识，规范工作总结查摆问题，及时传达学习上级意识形态工作精神要求，结合本村实际定期开展意识形态工作分析研判。</t>
  </si>
  <si>
    <t>1、强化思想认识，提高政治站位。召开专题支委会，组织学习《中国共产党宣传工作条例》、《南朗街道意识形态工作责任制实施办法》，由书记领学并带头剖析思想认识不足问题。
2、深入查摆问题，杜绝“年年雷同”。由书记牵头，组织班子对照近3年意识形态工作总结。
3、加强理论学习，制定学习计划。编制《意识形态年度学习计划》，明确学习内容（含重要讲话、典型案例、本村舆情风险点）。</t>
  </si>
  <si>
    <t xml:space="preserve">    一是强化思想认识，提升政治站位。组织“两委”干部专题学习《中国共产党宣传工作条例》及《南朗街道意识形态工作责任制实施办法》，由书记领学并带头查摆思想认识短板，推动班子政治判断力、政治领悟力、政治执行力持续提升。
    二是深入查摆问题，精准靶向发力。由书记牵头，组织班子对照近三年意识形态工作总结深入查摆问题，坚决杜绝问题查摆“年年雷同”，为后续靶向整改明确方向。
    三是健全学习机制，筑牢思想防线。结合上级部署与支部实际，制定《意识形态年度学习计划》，切实解决学习碎片化、与实际工作脱节等问题，为常态化、系统化夯实意识形态工作思想基础、筑牢安全防线提供制度支撑。</t>
  </si>
  <si>
    <t>注 ：  此台账由镇街向市委巡察办报送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</si>
</sst>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rgb="FF000000"/>
      <name val="Arial"/>
      <charset val="204"/>
    </font>
    <font>
      <sz val="11"/>
      <color rgb="FF000000"/>
      <name val="仿宋_GB2312"/>
      <charset val="204"/>
    </font>
    <font>
      <sz val="11"/>
      <name val="Arial"/>
      <charset val="204"/>
    </font>
    <font>
      <sz val="11"/>
      <name val="仿宋_GB2312"/>
      <charset val="204"/>
    </font>
    <font>
      <b/>
      <sz val="17"/>
      <color rgb="FF000000"/>
      <name val="SimHei"/>
      <charset val="134"/>
    </font>
    <font>
      <sz val="26"/>
      <name val="方正小标宋简体"/>
      <charset val="134"/>
    </font>
    <font>
      <sz val="11"/>
      <name val="仿宋_GB2312"/>
      <charset val="134"/>
    </font>
    <font>
      <sz val="14"/>
      <name val="黑体"/>
      <charset val="134"/>
    </font>
    <font>
      <sz val="14"/>
      <name val="楷体_GB2312"/>
      <charset val="134"/>
    </font>
    <font>
      <sz val="12"/>
      <name val="仿宋_GB2312"/>
      <charset val="134"/>
    </font>
    <font>
      <sz val="14"/>
      <name val="楷体_GB2312"/>
      <charset val="204"/>
    </font>
    <font>
      <sz val="12"/>
      <name val="仿宋_GB2312"/>
      <charset val="204"/>
    </font>
    <font>
      <sz val="11"/>
      <name val="SimSun"/>
      <charset val="134"/>
    </font>
    <font>
      <sz val="26"/>
      <name val="仿宋_GB2312"/>
      <charset val="134"/>
    </font>
    <font>
      <sz val="24"/>
      <name val="黑体"/>
      <charset val="134"/>
    </font>
    <font>
      <sz val="20"/>
      <name val="黑体"/>
      <charset val="134"/>
    </font>
    <font>
      <sz val="11"/>
      <name val="方正书宋_GBK"/>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3" borderId="14" applyNumberFormat="0" applyAlignment="0" applyProtection="0">
      <alignment vertical="center"/>
    </xf>
    <xf numFmtId="0" fontId="28" fillId="4" borderId="15" applyNumberFormat="0" applyAlignment="0" applyProtection="0">
      <alignment vertical="center"/>
    </xf>
    <xf numFmtId="0" fontId="29" fillId="4" borderId="14" applyNumberFormat="0" applyAlignment="0" applyProtection="0">
      <alignment vertical="center"/>
    </xf>
    <xf numFmtId="0" fontId="30" fillId="5" borderId="16" applyNumberFormat="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52">
    <xf numFmtId="0" fontId="0" fillId="0" borderId="0" xfId="0" applyFill="1" applyBorder="1" applyAlignment="1">
      <alignment horizontal="left" vertical="top"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top" wrapText="1"/>
    </xf>
    <xf numFmtId="0" fontId="0" fillId="0" borderId="0" xfId="0"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4" fillId="0" borderId="0" xfId="0" applyNumberFormat="1" applyFont="1" applyFill="1" applyBorder="1" applyAlignment="1">
      <alignment horizontal="left" vertical="top" wrapText="1"/>
    </xf>
    <xf numFmtId="0" fontId="5" fillId="0" borderId="0" xfId="0" applyNumberFormat="1" applyFont="1" applyFill="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left" vertical="center" wrapText="1"/>
    </xf>
    <xf numFmtId="0" fontId="12" fillId="0" borderId="9" xfId="0" applyNumberFormat="1" applyFont="1" applyFill="1" applyBorder="1" applyAlignment="1">
      <alignment horizontal="left" vertical="center" wrapText="1"/>
    </xf>
    <xf numFmtId="0" fontId="2" fillId="0" borderId="9" xfId="0" applyNumberFormat="1" applyFont="1" applyFill="1" applyBorder="1" applyAlignment="1">
      <alignment horizontal="left" vertical="center" wrapText="1"/>
    </xf>
    <xf numFmtId="0" fontId="2" fillId="0" borderId="9" xfId="0" applyNumberFormat="1" applyFont="1" applyFill="1" applyBorder="1" applyAlignment="1">
      <alignment horizontal="center" vertical="center" wrapText="1"/>
    </xf>
    <xf numFmtId="0" fontId="13" fillId="0" borderId="0" xfId="0" applyNumberFormat="1" applyFont="1" applyFill="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1"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10"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9"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9"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8"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1"/>
  <sheetViews>
    <sheetView tabSelected="1" zoomScale="85" zoomScaleNormal="85" topLeftCell="B1" workbookViewId="0">
      <pane ySplit="6" topLeftCell="A9" activePane="bottomLeft" state="frozen"/>
      <selection/>
      <selection pane="bottomLeft" activeCell="G9" sqref="G9"/>
    </sheetView>
  </sheetViews>
  <sheetFormatPr defaultColWidth="63.325" defaultRowHeight="14.25"/>
  <cols>
    <col min="1" max="1" width="22.2083333333333" customWidth="1"/>
    <col min="2" max="2" width="21.6666666666667" customWidth="1"/>
    <col min="3" max="3" width="4.375" style="2" customWidth="1"/>
    <col min="4" max="4" width="35" style="3" customWidth="1"/>
    <col min="5" max="5" width="55.875" style="4" customWidth="1"/>
    <col min="6" max="6" width="23.5" style="1" customWidth="1"/>
    <col min="7" max="7" width="71.75" style="5" customWidth="1"/>
    <col min="8" max="8" width="18.1833333333333" style="1" customWidth="1"/>
    <col min="9" max="9" width="13.3333333333333" style="6" customWidth="1"/>
    <col min="10" max="10" width="10" customWidth="1"/>
    <col min="11" max="11" width="9.16666666666667" customWidth="1"/>
    <col min="12" max="16383" width="63.325" customWidth="1"/>
  </cols>
  <sheetData>
    <row r="1" ht="21.75" spans="1:1">
      <c r="A1" s="7"/>
    </row>
    <row r="2" spans="1:11">
      <c r="A2" s="8" t="s">
        <v>0</v>
      </c>
      <c r="B2" s="8"/>
      <c r="C2" s="8"/>
      <c r="D2" s="8"/>
      <c r="E2" s="8"/>
      <c r="F2" s="35"/>
      <c r="G2" s="35"/>
      <c r="H2" s="35"/>
      <c r="I2" s="8"/>
      <c r="J2" s="8"/>
      <c r="K2" s="8"/>
    </row>
    <row r="3" spans="1:11">
      <c r="A3" s="8"/>
      <c r="B3" s="8"/>
      <c r="C3" s="8"/>
      <c r="D3" s="8"/>
      <c r="E3" s="8"/>
      <c r="F3" s="35"/>
      <c r="G3" s="35"/>
      <c r="H3" s="35"/>
      <c r="I3" s="8"/>
      <c r="J3" s="8"/>
      <c r="K3" s="8"/>
    </row>
    <row r="4" s="1" customFormat="1" ht="13.5" spans="1:11">
      <c r="A4" s="9"/>
      <c r="B4" s="9"/>
      <c r="C4" s="9"/>
      <c r="D4" s="9"/>
      <c r="E4" s="9"/>
      <c r="F4" s="9"/>
      <c r="G4" s="9"/>
      <c r="H4" s="9"/>
      <c r="I4" s="9"/>
      <c r="J4" s="9"/>
      <c r="K4" s="9"/>
    </row>
    <row r="5" s="1" customFormat="1" ht="24" customHeight="1" spans="1:11">
      <c r="A5" s="10"/>
      <c r="B5" s="10"/>
      <c r="C5" s="10"/>
      <c r="D5" s="10"/>
      <c r="E5" s="10" t="s">
        <v>1</v>
      </c>
      <c r="F5" s="11"/>
      <c r="G5" s="11"/>
      <c r="H5" s="11"/>
      <c r="I5" s="10" t="s">
        <v>2</v>
      </c>
      <c r="J5" s="11"/>
      <c r="K5" s="10" t="s">
        <v>3</v>
      </c>
    </row>
    <row r="6" s="1" customFormat="1" ht="31.5" spans="1:11">
      <c r="A6" s="10" t="s">
        <v>4</v>
      </c>
      <c r="B6" s="10" t="s">
        <v>5</v>
      </c>
      <c r="C6" s="10" t="s">
        <v>6</v>
      </c>
      <c r="D6" s="11"/>
      <c r="E6" s="10" t="s">
        <v>7</v>
      </c>
      <c r="F6" s="10" t="s">
        <v>8</v>
      </c>
      <c r="G6" s="36" t="s">
        <v>9</v>
      </c>
      <c r="H6" s="37" t="s">
        <v>10</v>
      </c>
      <c r="I6" s="10" t="s">
        <v>11</v>
      </c>
      <c r="J6" s="10" t="s">
        <v>12</v>
      </c>
      <c r="K6" s="11"/>
    </row>
    <row r="7" ht="270" customHeight="1" spans="1:11">
      <c r="A7" s="12" t="s">
        <v>13</v>
      </c>
      <c r="B7" s="13" t="s">
        <v>14</v>
      </c>
      <c r="C7" s="14">
        <v>1</v>
      </c>
      <c r="D7" s="15" t="s">
        <v>15</v>
      </c>
      <c r="E7" s="38" t="s">
        <v>16</v>
      </c>
      <c r="F7" s="39" t="s">
        <v>17</v>
      </c>
      <c r="G7" s="40" t="s">
        <v>18</v>
      </c>
      <c r="H7" s="41" t="s">
        <v>19</v>
      </c>
      <c r="I7" s="39" t="s">
        <v>20</v>
      </c>
      <c r="J7" s="39" t="s">
        <v>21</v>
      </c>
      <c r="K7" s="49"/>
    </row>
    <row r="8" ht="181" customHeight="1" spans="1:11">
      <c r="A8" s="16"/>
      <c r="B8" s="17"/>
      <c r="C8" s="18">
        <v>2</v>
      </c>
      <c r="D8" s="19" t="s">
        <v>22</v>
      </c>
      <c r="E8" s="21" t="s">
        <v>23</v>
      </c>
      <c r="F8" s="42" t="s">
        <v>24</v>
      </c>
      <c r="G8" s="43" t="s">
        <v>25</v>
      </c>
      <c r="H8" s="44" t="s">
        <v>26</v>
      </c>
      <c r="I8" s="42" t="s">
        <v>27</v>
      </c>
      <c r="J8" s="42" t="s">
        <v>28</v>
      </c>
      <c r="K8" s="50"/>
    </row>
    <row r="9" ht="239" customHeight="1" spans="1:11">
      <c r="A9" s="16"/>
      <c r="B9" s="20" t="s">
        <v>29</v>
      </c>
      <c r="C9" s="18">
        <v>3</v>
      </c>
      <c r="D9" s="19" t="s">
        <v>30</v>
      </c>
      <c r="E9" s="21" t="s">
        <v>31</v>
      </c>
      <c r="F9" s="42" t="s">
        <v>24</v>
      </c>
      <c r="G9" s="43" t="s">
        <v>32</v>
      </c>
      <c r="H9" s="45" t="s">
        <v>26</v>
      </c>
      <c r="I9" s="42" t="s">
        <v>33</v>
      </c>
      <c r="J9" s="42" t="s">
        <v>28</v>
      </c>
      <c r="K9" s="50"/>
    </row>
    <row r="10" ht="235" customHeight="1" spans="1:11">
      <c r="A10" s="16"/>
      <c r="B10" s="20"/>
      <c r="C10" s="18">
        <v>4</v>
      </c>
      <c r="D10" s="21" t="s">
        <v>34</v>
      </c>
      <c r="E10" s="21" t="s">
        <v>35</v>
      </c>
      <c r="F10" s="42" t="s">
        <v>24</v>
      </c>
      <c r="G10" s="43" t="s">
        <v>36</v>
      </c>
      <c r="H10" s="44" t="s">
        <v>19</v>
      </c>
      <c r="I10" s="42" t="s">
        <v>37</v>
      </c>
      <c r="J10" s="42" t="s">
        <v>38</v>
      </c>
      <c r="K10" s="50"/>
    </row>
    <row r="11" ht="144" customHeight="1" spans="1:11">
      <c r="A11" s="16"/>
      <c r="B11" s="20"/>
      <c r="C11" s="18">
        <v>5</v>
      </c>
      <c r="D11" s="19" t="s">
        <v>39</v>
      </c>
      <c r="E11" s="46" t="s">
        <v>40</v>
      </c>
      <c r="F11" s="42" t="s">
        <v>41</v>
      </c>
      <c r="G11" s="43" t="s">
        <v>42</v>
      </c>
      <c r="H11" s="44" t="s">
        <v>19</v>
      </c>
      <c r="I11" s="42" t="s">
        <v>43</v>
      </c>
      <c r="J11" s="42" t="s">
        <v>44</v>
      </c>
      <c r="K11" s="50"/>
    </row>
    <row r="12" ht="187" customHeight="1" spans="1:11">
      <c r="A12" s="22" t="s">
        <v>45</v>
      </c>
      <c r="B12" s="20" t="s">
        <v>46</v>
      </c>
      <c r="C12" s="18">
        <v>6</v>
      </c>
      <c r="D12" s="19" t="s">
        <v>47</v>
      </c>
      <c r="E12" s="46" t="s">
        <v>48</v>
      </c>
      <c r="F12" s="42" t="s">
        <v>24</v>
      </c>
      <c r="G12" s="43" t="s">
        <v>49</v>
      </c>
      <c r="H12" s="44" t="s">
        <v>19</v>
      </c>
      <c r="I12" s="42" t="s">
        <v>50</v>
      </c>
      <c r="J12" s="42" t="s">
        <v>51</v>
      </c>
      <c r="K12" s="50"/>
    </row>
    <row r="13" ht="198" customHeight="1" spans="1:11">
      <c r="A13" s="23"/>
      <c r="B13" s="20"/>
      <c r="C13" s="18">
        <v>7</v>
      </c>
      <c r="D13" s="19" t="s">
        <v>52</v>
      </c>
      <c r="E13" s="21" t="s">
        <v>53</v>
      </c>
      <c r="F13" s="42" t="s">
        <v>54</v>
      </c>
      <c r="G13" s="43" t="s">
        <v>55</v>
      </c>
      <c r="H13" s="44" t="s">
        <v>19</v>
      </c>
      <c r="I13" s="42" t="s">
        <v>37</v>
      </c>
      <c r="J13" s="42" t="s">
        <v>56</v>
      </c>
      <c r="K13" s="50"/>
    </row>
    <row r="14" ht="189" customHeight="1" spans="1:11">
      <c r="A14" s="23"/>
      <c r="B14" s="20"/>
      <c r="C14" s="18">
        <v>8</v>
      </c>
      <c r="D14" s="19" t="s">
        <v>57</v>
      </c>
      <c r="E14" s="21" t="s">
        <v>58</v>
      </c>
      <c r="F14" s="42" t="s">
        <v>54</v>
      </c>
      <c r="G14" s="43" t="s">
        <v>59</v>
      </c>
      <c r="H14" s="44" t="s">
        <v>19</v>
      </c>
      <c r="I14" s="42" t="s">
        <v>37</v>
      </c>
      <c r="J14" s="42" t="s">
        <v>38</v>
      </c>
      <c r="K14" s="50"/>
    </row>
    <row r="15" ht="187" customHeight="1" spans="1:11">
      <c r="A15" s="23"/>
      <c r="B15" s="20"/>
      <c r="C15" s="18">
        <v>9</v>
      </c>
      <c r="D15" s="19" t="s">
        <v>60</v>
      </c>
      <c r="E15" s="21" t="s">
        <v>61</v>
      </c>
      <c r="F15" s="42" t="s">
        <v>17</v>
      </c>
      <c r="G15" s="43" t="s">
        <v>62</v>
      </c>
      <c r="H15" s="44" t="s">
        <v>26</v>
      </c>
      <c r="I15" s="42" t="s">
        <v>63</v>
      </c>
      <c r="J15" s="42" t="s">
        <v>64</v>
      </c>
      <c r="K15" s="50"/>
    </row>
    <row r="16" ht="233" customHeight="1" spans="1:11">
      <c r="A16" s="23"/>
      <c r="B16" s="20"/>
      <c r="C16" s="18">
        <v>10</v>
      </c>
      <c r="D16" s="19" t="s">
        <v>65</v>
      </c>
      <c r="E16" s="21" t="s">
        <v>66</v>
      </c>
      <c r="F16" s="42" t="s">
        <v>54</v>
      </c>
      <c r="G16" s="43" t="s">
        <v>67</v>
      </c>
      <c r="H16" s="44" t="s">
        <v>26</v>
      </c>
      <c r="I16" s="42" t="s">
        <v>63</v>
      </c>
      <c r="J16" s="42" t="s">
        <v>64</v>
      </c>
      <c r="K16" s="50"/>
    </row>
    <row r="17" ht="150" customHeight="1" spans="1:11">
      <c r="A17" s="23"/>
      <c r="B17" s="20" t="s">
        <v>68</v>
      </c>
      <c r="C17" s="18">
        <v>11</v>
      </c>
      <c r="D17" s="19" t="s">
        <v>69</v>
      </c>
      <c r="E17" s="21" t="s">
        <v>70</v>
      </c>
      <c r="F17" s="42" t="s">
        <v>24</v>
      </c>
      <c r="G17" s="43" t="s">
        <v>71</v>
      </c>
      <c r="H17" s="44" t="s">
        <v>26</v>
      </c>
      <c r="I17" s="42" t="s">
        <v>72</v>
      </c>
      <c r="J17" s="42" t="s">
        <v>73</v>
      </c>
      <c r="K17" s="50"/>
    </row>
    <row r="18" ht="180" customHeight="1" spans="1:11">
      <c r="A18" s="23"/>
      <c r="B18" s="20"/>
      <c r="C18" s="18">
        <v>12</v>
      </c>
      <c r="D18" s="19" t="s">
        <v>74</v>
      </c>
      <c r="E18" s="21" t="s">
        <v>75</v>
      </c>
      <c r="F18" s="42" t="s">
        <v>54</v>
      </c>
      <c r="G18" s="43" t="s">
        <v>76</v>
      </c>
      <c r="H18" s="44" t="s">
        <v>26</v>
      </c>
      <c r="I18" s="42" t="s">
        <v>33</v>
      </c>
      <c r="J18" s="42" t="s">
        <v>77</v>
      </c>
      <c r="K18" s="50"/>
    </row>
    <row r="19" ht="195" customHeight="1" spans="1:11">
      <c r="A19" s="23"/>
      <c r="B19" s="20"/>
      <c r="C19" s="18">
        <v>13</v>
      </c>
      <c r="D19" s="19" t="s">
        <v>78</v>
      </c>
      <c r="E19" s="21" t="s">
        <v>79</v>
      </c>
      <c r="F19" s="42" t="s">
        <v>24</v>
      </c>
      <c r="G19" s="43" t="s">
        <v>80</v>
      </c>
      <c r="H19" s="44" t="s">
        <v>19</v>
      </c>
      <c r="I19" s="42" t="s">
        <v>33</v>
      </c>
      <c r="J19" s="42" t="s">
        <v>77</v>
      </c>
      <c r="K19" s="50"/>
    </row>
    <row r="20" ht="204" customHeight="1" spans="1:11">
      <c r="A20" s="23"/>
      <c r="B20" s="20" t="s">
        <v>81</v>
      </c>
      <c r="C20" s="18">
        <v>14</v>
      </c>
      <c r="D20" s="19" t="s">
        <v>82</v>
      </c>
      <c r="E20" s="21" t="s">
        <v>83</v>
      </c>
      <c r="F20" s="42" t="s">
        <v>24</v>
      </c>
      <c r="G20" s="43" t="s">
        <v>84</v>
      </c>
      <c r="H20" s="44" t="s">
        <v>19</v>
      </c>
      <c r="I20" s="42" t="s">
        <v>37</v>
      </c>
      <c r="J20" s="42" t="s">
        <v>85</v>
      </c>
      <c r="K20" s="50"/>
    </row>
    <row r="21" ht="182" customHeight="1" spans="1:11">
      <c r="A21" s="23"/>
      <c r="B21" s="20"/>
      <c r="C21" s="18">
        <v>15</v>
      </c>
      <c r="D21" s="19" t="s">
        <v>86</v>
      </c>
      <c r="E21" s="21" t="s">
        <v>87</v>
      </c>
      <c r="F21" s="42" t="s">
        <v>24</v>
      </c>
      <c r="G21" s="43" t="s">
        <v>88</v>
      </c>
      <c r="H21" s="44" t="s">
        <v>19</v>
      </c>
      <c r="I21" s="42" t="s">
        <v>37</v>
      </c>
      <c r="J21" s="42" t="s">
        <v>85</v>
      </c>
      <c r="K21" s="50"/>
    </row>
    <row r="22" ht="195" customHeight="1" spans="1:11">
      <c r="A22" s="24"/>
      <c r="B22" s="20"/>
      <c r="C22" s="18">
        <v>16</v>
      </c>
      <c r="D22" s="19" t="s">
        <v>89</v>
      </c>
      <c r="E22" s="21" t="s">
        <v>90</v>
      </c>
      <c r="F22" s="42" t="s">
        <v>91</v>
      </c>
      <c r="G22" s="43" t="s">
        <v>92</v>
      </c>
      <c r="H22" s="44" t="s">
        <v>26</v>
      </c>
      <c r="I22" s="42" t="s">
        <v>93</v>
      </c>
      <c r="J22" s="42" t="s">
        <v>94</v>
      </c>
      <c r="K22" s="50"/>
    </row>
    <row r="23" ht="177" customHeight="1" spans="1:11">
      <c r="A23" s="22" t="s">
        <v>95</v>
      </c>
      <c r="B23" s="20" t="s">
        <v>96</v>
      </c>
      <c r="C23" s="18">
        <v>17</v>
      </c>
      <c r="D23" s="19" t="s">
        <v>97</v>
      </c>
      <c r="E23" s="21" t="s">
        <v>98</v>
      </c>
      <c r="F23" s="42" t="s">
        <v>24</v>
      </c>
      <c r="G23" s="43" t="s">
        <v>99</v>
      </c>
      <c r="H23" s="44" t="s">
        <v>26</v>
      </c>
      <c r="I23" s="42" t="s">
        <v>100</v>
      </c>
      <c r="J23" s="42" t="s">
        <v>33</v>
      </c>
      <c r="K23" s="50"/>
    </row>
    <row r="24" ht="174" customHeight="1" spans="1:11">
      <c r="A24" s="23"/>
      <c r="B24" s="20"/>
      <c r="C24" s="18">
        <v>18</v>
      </c>
      <c r="D24" s="19" t="s">
        <v>101</v>
      </c>
      <c r="E24" s="21" t="s">
        <v>102</v>
      </c>
      <c r="F24" s="42" t="s">
        <v>54</v>
      </c>
      <c r="G24" s="43" t="s">
        <v>103</v>
      </c>
      <c r="H24" s="44" t="s">
        <v>26</v>
      </c>
      <c r="I24" s="42" t="s">
        <v>104</v>
      </c>
      <c r="J24" s="42" t="s">
        <v>105</v>
      </c>
      <c r="K24" s="50"/>
    </row>
    <row r="25" ht="187" customHeight="1" spans="1:11">
      <c r="A25" s="23"/>
      <c r="B25" s="25" t="s">
        <v>106</v>
      </c>
      <c r="C25" s="18">
        <v>19</v>
      </c>
      <c r="D25" s="19" t="s">
        <v>107</v>
      </c>
      <c r="E25" s="47" t="s">
        <v>108</v>
      </c>
      <c r="F25" s="42" t="s">
        <v>24</v>
      </c>
      <c r="G25" s="43" t="s">
        <v>109</v>
      </c>
      <c r="H25" s="44" t="s">
        <v>26</v>
      </c>
      <c r="I25" s="42" t="s">
        <v>100</v>
      </c>
      <c r="J25" s="42" t="s">
        <v>33</v>
      </c>
      <c r="K25" s="50"/>
    </row>
    <row r="26" ht="227" customHeight="1" spans="1:11">
      <c r="A26" s="23"/>
      <c r="B26" s="26"/>
      <c r="C26" s="18">
        <v>20</v>
      </c>
      <c r="D26" s="19" t="s">
        <v>110</v>
      </c>
      <c r="E26" s="21" t="s">
        <v>111</v>
      </c>
      <c r="F26" s="42" t="s">
        <v>54</v>
      </c>
      <c r="G26" s="43" t="s">
        <v>112</v>
      </c>
      <c r="H26" s="44" t="s">
        <v>26</v>
      </c>
      <c r="I26" s="42" t="s">
        <v>100</v>
      </c>
      <c r="J26" s="42" t="s">
        <v>33</v>
      </c>
      <c r="K26" s="50"/>
    </row>
    <row r="27" ht="233" customHeight="1" spans="1:11">
      <c r="A27" s="23"/>
      <c r="B27" s="26"/>
      <c r="C27" s="18">
        <v>21</v>
      </c>
      <c r="D27" s="19" t="s">
        <v>113</v>
      </c>
      <c r="E27" s="21" t="s">
        <v>114</v>
      </c>
      <c r="F27" s="42" t="s">
        <v>54</v>
      </c>
      <c r="G27" s="43" t="s">
        <v>115</v>
      </c>
      <c r="H27" s="44" t="s">
        <v>26</v>
      </c>
      <c r="I27" s="42" t="s">
        <v>100</v>
      </c>
      <c r="J27" s="42" t="s">
        <v>33</v>
      </c>
      <c r="K27" s="50"/>
    </row>
    <row r="28" ht="213" customHeight="1" spans="1:11">
      <c r="A28" s="23"/>
      <c r="B28" s="26"/>
      <c r="C28" s="18">
        <v>22</v>
      </c>
      <c r="D28" s="19" t="s">
        <v>116</v>
      </c>
      <c r="E28" s="21" t="s">
        <v>117</v>
      </c>
      <c r="F28" s="42" t="s">
        <v>54</v>
      </c>
      <c r="G28" s="43" t="s">
        <v>118</v>
      </c>
      <c r="H28" s="44" t="s">
        <v>26</v>
      </c>
      <c r="I28" s="42" t="s">
        <v>119</v>
      </c>
      <c r="J28" s="42" t="s">
        <v>120</v>
      </c>
      <c r="K28" s="50"/>
    </row>
    <row r="29" ht="209" customHeight="1" spans="1:11">
      <c r="A29" s="23"/>
      <c r="B29" s="26"/>
      <c r="C29" s="18">
        <v>23</v>
      </c>
      <c r="D29" s="19" t="s">
        <v>121</v>
      </c>
      <c r="E29" s="21" t="s">
        <v>122</v>
      </c>
      <c r="F29" s="42" t="s">
        <v>54</v>
      </c>
      <c r="G29" s="43" t="s">
        <v>123</v>
      </c>
      <c r="H29" s="44" t="s">
        <v>26</v>
      </c>
      <c r="I29" s="42" t="s">
        <v>124</v>
      </c>
      <c r="J29" s="42" t="s">
        <v>125</v>
      </c>
      <c r="K29" s="50"/>
    </row>
    <row r="30" ht="172" customHeight="1" spans="1:11">
      <c r="A30" s="23"/>
      <c r="B30" s="26"/>
      <c r="C30" s="18">
        <v>24</v>
      </c>
      <c r="D30" s="19" t="s">
        <v>126</v>
      </c>
      <c r="E30" s="21" t="s">
        <v>127</v>
      </c>
      <c r="F30" s="42" t="s">
        <v>24</v>
      </c>
      <c r="G30" s="43" t="s">
        <v>128</v>
      </c>
      <c r="H30" s="44" t="s">
        <v>19</v>
      </c>
      <c r="I30" s="42" t="s">
        <v>104</v>
      </c>
      <c r="J30" s="42" t="s">
        <v>56</v>
      </c>
      <c r="K30" s="50"/>
    </row>
    <row r="31" ht="145" customHeight="1" spans="1:11">
      <c r="A31" s="23"/>
      <c r="B31" s="26"/>
      <c r="C31" s="18">
        <v>25</v>
      </c>
      <c r="D31" s="19" t="s">
        <v>129</v>
      </c>
      <c r="E31" s="21" t="s">
        <v>130</v>
      </c>
      <c r="F31" s="42" t="s">
        <v>24</v>
      </c>
      <c r="G31" s="43" t="s">
        <v>131</v>
      </c>
      <c r="H31" s="44" t="s">
        <v>26</v>
      </c>
      <c r="I31" s="42" t="s">
        <v>104</v>
      </c>
      <c r="J31" s="42" t="s">
        <v>38</v>
      </c>
      <c r="K31" s="50"/>
    </row>
    <row r="32" ht="232" customHeight="1" spans="1:11">
      <c r="A32" s="23"/>
      <c r="B32" s="27"/>
      <c r="C32" s="18">
        <v>26</v>
      </c>
      <c r="D32" s="19" t="s">
        <v>132</v>
      </c>
      <c r="E32" s="21" t="s">
        <v>133</v>
      </c>
      <c r="F32" s="42" t="s">
        <v>54</v>
      </c>
      <c r="G32" s="43" t="s">
        <v>134</v>
      </c>
      <c r="H32" s="44" t="s">
        <v>26</v>
      </c>
      <c r="I32" s="42" t="s">
        <v>100</v>
      </c>
      <c r="J32" s="42" t="s">
        <v>33</v>
      </c>
      <c r="K32" s="50"/>
    </row>
    <row r="33" ht="211" customHeight="1" spans="1:11">
      <c r="A33" s="23"/>
      <c r="B33" s="25" t="s">
        <v>135</v>
      </c>
      <c r="C33" s="18">
        <v>27</v>
      </c>
      <c r="D33" s="19" t="s">
        <v>136</v>
      </c>
      <c r="E33" s="21" t="s">
        <v>137</v>
      </c>
      <c r="F33" s="42" t="s">
        <v>138</v>
      </c>
      <c r="G33" s="43" t="s">
        <v>139</v>
      </c>
      <c r="H33" s="44" t="s">
        <v>26</v>
      </c>
      <c r="I33" s="42" t="s">
        <v>140</v>
      </c>
      <c r="J33" s="42" t="s">
        <v>44</v>
      </c>
      <c r="K33" s="50"/>
    </row>
    <row r="34" ht="247" customHeight="1" spans="1:11">
      <c r="A34" s="23"/>
      <c r="B34" s="26"/>
      <c r="C34" s="18">
        <v>28</v>
      </c>
      <c r="D34" s="19" t="s">
        <v>141</v>
      </c>
      <c r="E34" s="21" t="s">
        <v>142</v>
      </c>
      <c r="F34" s="42" t="s">
        <v>138</v>
      </c>
      <c r="G34" s="43" t="s">
        <v>143</v>
      </c>
      <c r="H34" s="44" t="s">
        <v>26</v>
      </c>
      <c r="I34" s="42" t="s">
        <v>140</v>
      </c>
      <c r="J34" s="42" t="s">
        <v>44</v>
      </c>
      <c r="K34" s="50"/>
    </row>
    <row r="35" ht="156.75" spans="1:11">
      <c r="A35" s="23"/>
      <c r="B35" s="26"/>
      <c r="C35" s="18">
        <v>29</v>
      </c>
      <c r="D35" s="19" t="s">
        <v>144</v>
      </c>
      <c r="E35" s="21" t="s">
        <v>145</v>
      </c>
      <c r="F35" s="42" t="s">
        <v>24</v>
      </c>
      <c r="G35" s="43" t="s">
        <v>146</v>
      </c>
      <c r="H35" s="44" t="s">
        <v>26</v>
      </c>
      <c r="I35" s="42" t="s">
        <v>100</v>
      </c>
      <c r="J35" s="42" t="s">
        <v>77</v>
      </c>
      <c r="K35" s="50"/>
    </row>
    <row r="36" ht="163" customHeight="1" spans="1:11">
      <c r="A36" s="23"/>
      <c r="B36" s="26"/>
      <c r="C36" s="18">
        <v>30</v>
      </c>
      <c r="D36" s="19" t="s">
        <v>147</v>
      </c>
      <c r="E36" s="21" t="s">
        <v>148</v>
      </c>
      <c r="F36" s="42" t="s">
        <v>138</v>
      </c>
      <c r="G36" s="43" t="s">
        <v>149</v>
      </c>
      <c r="H36" s="44" t="s">
        <v>26</v>
      </c>
      <c r="I36" s="42" t="s">
        <v>140</v>
      </c>
      <c r="J36" s="42" t="s">
        <v>150</v>
      </c>
      <c r="K36" s="50"/>
    </row>
    <row r="37" ht="324" customHeight="1" spans="1:11">
      <c r="A37" s="23"/>
      <c r="B37" s="26"/>
      <c r="C37" s="18">
        <v>31</v>
      </c>
      <c r="D37" s="19" t="s">
        <v>151</v>
      </c>
      <c r="E37" s="21" t="s">
        <v>152</v>
      </c>
      <c r="F37" s="42" t="s">
        <v>54</v>
      </c>
      <c r="G37" s="43" t="s">
        <v>153</v>
      </c>
      <c r="H37" s="44" t="s">
        <v>19</v>
      </c>
      <c r="I37" s="42" t="s">
        <v>140</v>
      </c>
      <c r="J37" s="42" t="s">
        <v>154</v>
      </c>
      <c r="K37" s="50"/>
    </row>
    <row r="38" ht="318" customHeight="1" spans="1:11">
      <c r="A38" s="23"/>
      <c r="B38" s="26"/>
      <c r="C38" s="18">
        <v>32</v>
      </c>
      <c r="D38" s="19" t="s">
        <v>155</v>
      </c>
      <c r="E38" s="21" t="s">
        <v>156</v>
      </c>
      <c r="F38" s="42" t="s">
        <v>24</v>
      </c>
      <c r="G38" s="43" t="s">
        <v>157</v>
      </c>
      <c r="H38" s="44" t="s">
        <v>19</v>
      </c>
      <c r="I38" s="42" t="s">
        <v>140</v>
      </c>
      <c r="J38" s="42" t="s">
        <v>150</v>
      </c>
      <c r="K38" s="50"/>
    </row>
    <row r="39" ht="238" customHeight="1" spans="1:11">
      <c r="A39" s="23"/>
      <c r="B39" s="26"/>
      <c r="C39" s="18">
        <v>33</v>
      </c>
      <c r="D39" s="19" t="s">
        <v>158</v>
      </c>
      <c r="E39" s="21" t="s">
        <v>159</v>
      </c>
      <c r="F39" s="42" t="s">
        <v>54</v>
      </c>
      <c r="G39" s="43" t="s">
        <v>160</v>
      </c>
      <c r="H39" s="44" t="s">
        <v>19</v>
      </c>
      <c r="I39" s="42" t="s">
        <v>43</v>
      </c>
      <c r="J39" s="42" t="s">
        <v>44</v>
      </c>
      <c r="K39" s="50"/>
    </row>
    <row r="40" ht="229" customHeight="1" spans="1:11">
      <c r="A40" s="23"/>
      <c r="B40" s="26"/>
      <c r="C40" s="18">
        <v>34</v>
      </c>
      <c r="D40" s="19" t="s">
        <v>161</v>
      </c>
      <c r="E40" s="21" t="s">
        <v>162</v>
      </c>
      <c r="F40" s="42" t="s">
        <v>17</v>
      </c>
      <c r="G40" s="43" t="s">
        <v>163</v>
      </c>
      <c r="H40" s="44" t="s">
        <v>19</v>
      </c>
      <c r="I40" s="42" t="s">
        <v>43</v>
      </c>
      <c r="J40" s="42" t="s">
        <v>164</v>
      </c>
      <c r="K40" s="50"/>
    </row>
    <row r="41" ht="190" customHeight="1" spans="1:11">
      <c r="A41" s="23"/>
      <c r="B41" s="26"/>
      <c r="C41" s="18">
        <v>35</v>
      </c>
      <c r="D41" s="19" t="s">
        <v>165</v>
      </c>
      <c r="E41" s="21" t="s">
        <v>166</v>
      </c>
      <c r="F41" s="42" t="s">
        <v>24</v>
      </c>
      <c r="G41" s="43" t="s">
        <v>167</v>
      </c>
      <c r="H41" s="44" t="s">
        <v>19</v>
      </c>
      <c r="I41" s="42" t="s">
        <v>100</v>
      </c>
      <c r="J41" s="42" t="s">
        <v>168</v>
      </c>
      <c r="K41" s="50"/>
    </row>
    <row r="42" ht="178" customHeight="1" spans="1:11">
      <c r="A42" s="23"/>
      <c r="B42" s="26"/>
      <c r="C42" s="18">
        <v>36</v>
      </c>
      <c r="D42" s="19" t="s">
        <v>169</v>
      </c>
      <c r="E42" s="21" t="s">
        <v>170</v>
      </c>
      <c r="F42" s="42" t="s">
        <v>138</v>
      </c>
      <c r="G42" s="43" t="s">
        <v>171</v>
      </c>
      <c r="H42" s="44" t="s">
        <v>26</v>
      </c>
      <c r="I42" s="42" t="s">
        <v>100</v>
      </c>
      <c r="J42" s="42" t="s">
        <v>168</v>
      </c>
      <c r="K42" s="50"/>
    </row>
    <row r="43" ht="202" customHeight="1" spans="1:11">
      <c r="A43" s="23"/>
      <c r="B43" s="26"/>
      <c r="C43" s="18">
        <v>37</v>
      </c>
      <c r="D43" s="19" t="s">
        <v>172</v>
      </c>
      <c r="E43" s="21" t="s">
        <v>173</v>
      </c>
      <c r="F43" s="42" t="s">
        <v>54</v>
      </c>
      <c r="G43" s="43" t="s">
        <v>174</v>
      </c>
      <c r="H43" s="44" t="s">
        <v>26</v>
      </c>
      <c r="I43" s="42" t="s">
        <v>100</v>
      </c>
      <c r="J43" s="42" t="s">
        <v>168</v>
      </c>
      <c r="K43" s="50"/>
    </row>
    <row r="44" ht="232" customHeight="1" spans="1:11">
      <c r="A44" s="23"/>
      <c r="B44" s="26"/>
      <c r="C44" s="18">
        <v>38</v>
      </c>
      <c r="D44" s="19" t="s">
        <v>175</v>
      </c>
      <c r="E44" s="21" t="s">
        <v>176</v>
      </c>
      <c r="F44" s="42" t="s">
        <v>17</v>
      </c>
      <c r="G44" s="43" t="s">
        <v>177</v>
      </c>
      <c r="H44" s="44" t="s">
        <v>19</v>
      </c>
      <c r="I44" s="42" t="s">
        <v>178</v>
      </c>
      <c r="J44" s="42" t="s">
        <v>179</v>
      </c>
      <c r="K44" s="50"/>
    </row>
    <row r="45" ht="156" customHeight="1" spans="1:11">
      <c r="A45" s="23"/>
      <c r="B45" s="26"/>
      <c r="C45" s="18">
        <v>39</v>
      </c>
      <c r="D45" s="19" t="s">
        <v>180</v>
      </c>
      <c r="E45" s="21" t="s">
        <v>181</v>
      </c>
      <c r="F45" s="42" t="s">
        <v>138</v>
      </c>
      <c r="G45" s="43" t="s">
        <v>182</v>
      </c>
      <c r="H45" s="44" t="s">
        <v>26</v>
      </c>
      <c r="I45" s="42" t="s">
        <v>183</v>
      </c>
      <c r="J45" s="42" t="s">
        <v>179</v>
      </c>
      <c r="K45" s="50"/>
    </row>
    <row r="46" ht="201" customHeight="1" spans="1:11">
      <c r="A46" s="24"/>
      <c r="B46" s="27"/>
      <c r="C46" s="18">
        <v>40</v>
      </c>
      <c r="D46" s="19" t="s">
        <v>184</v>
      </c>
      <c r="E46" s="21" t="s">
        <v>185</v>
      </c>
      <c r="F46" s="42" t="s">
        <v>54</v>
      </c>
      <c r="G46" s="43" t="s">
        <v>186</v>
      </c>
      <c r="H46" s="44" t="s">
        <v>19</v>
      </c>
      <c r="I46" s="42" t="s">
        <v>187</v>
      </c>
      <c r="J46" s="42" t="s">
        <v>179</v>
      </c>
      <c r="K46" s="50"/>
    </row>
    <row r="47" ht="202" customHeight="1" spans="1:11">
      <c r="A47" s="28" t="s">
        <v>188</v>
      </c>
      <c r="B47" s="20" t="s">
        <v>189</v>
      </c>
      <c r="C47" s="18">
        <v>41</v>
      </c>
      <c r="D47" s="19" t="s">
        <v>190</v>
      </c>
      <c r="E47" s="21" t="s">
        <v>191</v>
      </c>
      <c r="F47" s="42" t="s">
        <v>17</v>
      </c>
      <c r="G47" s="43" t="s">
        <v>192</v>
      </c>
      <c r="H47" s="44" t="s">
        <v>19</v>
      </c>
      <c r="I47" s="42" t="s">
        <v>193</v>
      </c>
      <c r="J47" s="42" t="s">
        <v>21</v>
      </c>
      <c r="K47" s="50"/>
    </row>
    <row r="48" ht="154" customHeight="1" spans="1:11">
      <c r="A48" s="28"/>
      <c r="B48" s="20"/>
      <c r="C48" s="18">
        <v>42</v>
      </c>
      <c r="D48" s="19" t="s">
        <v>194</v>
      </c>
      <c r="E48" s="21" t="s">
        <v>195</v>
      </c>
      <c r="F48" s="42" t="s">
        <v>17</v>
      </c>
      <c r="G48" s="43" t="s">
        <v>196</v>
      </c>
      <c r="H48" s="44" t="s">
        <v>19</v>
      </c>
      <c r="I48" s="42" t="s">
        <v>193</v>
      </c>
      <c r="J48" s="42" t="s">
        <v>21</v>
      </c>
      <c r="K48" s="50"/>
    </row>
    <row r="49" ht="196" customHeight="1" spans="1:11">
      <c r="A49" s="28"/>
      <c r="B49" s="20"/>
      <c r="C49" s="18">
        <v>43</v>
      </c>
      <c r="D49" s="19" t="s">
        <v>197</v>
      </c>
      <c r="E49" s="21" t="s">
        <v>198</v>
      </c>
      <c r="F49" s="42" t="s">
        <v>24</v>
      </c>
      <c r="G49" s="43" t="s">
        <v>199</v>
      </c>
      <c r="H49" s="44" t="s">
        <v>19</v>
      </c>
      <c r="I49" s="42" t="s">
        <v>193</v>
      </c>
      <c r="J49" s="42" t="s">
        <v>21</v>
      </c>
      <c r="K49" s="50"/>
    </row>
    <row r="50" ht="171" customHeight="1" spans="1:11">
      <c r="A50" s="29"/>
      <c r="B50" s="30"/>
      <c r="C50" s="18">
        <v>44</v>
      </c>
      <c r="D50" s="31" t="s">
        <v>200</v>
      </c>
      <c r="E50" s="21" t="s">
        <v>201</v>
      </c>
      <c r="F50" s="42" t="s">
        <v>17</v>
      </c>
      <c r="G50" s="43" t="s">
        <v>202</v>
      </c>
      <c r="H50" s="44" t="s">
        <v>19</v>
      </c>
      <c r="I50" s="51" t="s">
        <v>37</v>
      </c>
      <c r="J50" s="51" t="s">
        <v>38</v>
      </c>
      <c r="K50" s="31"/>
    </row>
    <row r="51" spans="1:11">
      <c r="A51" s="32" t="s">
        <v>203</v>
      </c>
      <c r="B51" s="33"/>
      <c r="C51" s="34"/>
      <c r="D51" s="33"/>
      <c r="E51" s="33"/>
      <c r="F51" s="48"/>
      <c r="G51" s="48"/>
      <c r="H51" s="48"/>
      <c r="I51" s="34"/>
      <c r="J51" s="33"/>
      <c r="K51" s="33"/>
    </row>
  </sheetData>
  <mergeCells count="21">
    <mergeCell ref="A4:K4"/>
    <mergeCell ref="A5:D5"/>
    <mergeCell ref="E5:F5"/>
    <mergeCell ref="I5:J5"/>
    <mergeCell ref="C6:D6"/>
    <mergeCell ref="A51:K51"/>
    <mergeCell ref="A7:A11"/>
    <mergeCell ref="A12:A22"/>
    <mergeCell ref="A23:A46"/>
    <mergeCell ref="A47:A50"/>
    <mergeCell ref="B7:B8"/>
    <mergeCell ref="B9:B11"/>
    <mergeCell ref="B12:B16"/>
    <mergeCell ref="B17:B19"/>
    <mergeCell ref="B20:B22"/>
    <mergeCell ref="B23:B24"/>
    <mergeCell ref="B25:B32"/>
    <mergeCell ref="B33:B46"/>
    <mergeCell ref="B47:B50"/>
    <mergeCell ref="K5:K6"/>
    <mergeCell ref="A2:K3"/>
  </mergeCells>
  <dataValidations count="1">
    <dataValidation type="list" allowBlank="1" showInputMessage="1" showErrorMessage="1" sqref="H6:H50">
      <formula1>"已完成,已完成并长期坚持,未完成"</formula1>
    </dataValidation>
  </dataValidations>
  <pageMargins left="0.700694444444445" right="0.700694444444445" top="0.751388888888889" bottom="0.751388888888889" header="0.298611111111111" footer="0.298611111111111"/>
  <pageSetup paperSize="8"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admin123</cp:lastModifiedBy>
  <dcterms:created xsi:type="dcterms:W3CDTF">2025-08-01T11:05:00Z</dcterms:created>
  <dcterms:modified xsi:type="dcterms:W3CDTF">2026-04-20T10:23:33Z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2025-08-01T03:05:10Z</vt:filetime>
  </property>
  <property fmtid="{D5CDD505-2E9C-101B-9397-08002B2CF9AE}" pid="4" name="UsrData">
    <vt:lpwstr>6879b9e4141040001f54c5bewl</vt:lpwstr>
  </property>
  <property fmtid="{D5CDD505-2E9C-101B-9397-08002B2CF9AE}" pid="5" name="ICV">
    <vt:lpwstr>5B6B73F7C8B495547E87E5697BC511C4_43</vt:lpwstr>
  </property>
  <property fmtid="{D5CDD505-2E9C-101B-9397-08002B2CF9AE}" pid="6" name="KSOProductBuildVer">
    <vt:lpwstr>2052-12.8.2.18605</vt:lpwstr>
  </property>
  <property fmtid="{D5CDD505-2E9C-101B-9397-08002B2CF9AE}" pid="7" name="CalculationRule">
    <vt:i4>0</vt:i4>
  </property>
</Properties>
</file>