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挂榜项目" sheetId="8" r:id="rId1"/>
    <sheet name="Sheet1" sheetId="7" state="hidden" r:id="rId2"/>
  </sheets>
  <definedNames>
    <definedName name="_xlnm._FilterDatabase" localSheetId="0" hidden="1">挂榜项目!$A$3:$I$196</definedName>
    <definedName name="_xlnm._FilterDatabase" localSheetId="1" hidden="1">Sheet1!$A$1:$G$251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<sst xmlns="http://schemas.openxmlformats.org/spreadsheetml/2006/main" count="1801" uniqueCount="920">
  <si>
    <t>附件2</t>
  </si>
  <si>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</si>
  <si>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</si>
  <si>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</si>
  <si>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</si>
  <si>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</si>
  <si>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</si>
  <si>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</si>
  <si>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</si>
  <si>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</si>
  <si>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</si>
  <si>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</si>
  <si>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</si>
  <si>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</si>
  <si>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</si>
  <si>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</si>
  <si>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</si>
  <si>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</si>
  <si>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</si>
  <si>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</si>
  <si>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</si>
  <si>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</si>
  <si>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rPr>
        <sz val="11"/>
        <rFont val="宋体"/>
        <charset val="134"/>
      </rP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）、以及已知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</si>
  <si>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</si>
  <si>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</si>
  <si>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</si>
  <si>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</si>
  <si>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</si>
  <si>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</si>
  <si>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</si>
  <si>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</si>
  <si>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</si>
  <si>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</si>
  <si>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</si>
  <si>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</si>
  <si>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</si>
  <si>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</si>
  <si>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</si>
  <si>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</si>
  <si>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</si>
  <si>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</si>
  <si>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</si>
  <si>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</si>
  <si>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</si>
  <si>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</si>
  <si>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</si>
  <si>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</si>
  <si>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</si>
  <si>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</si>
  <si>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</si>
  <si>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</si>
  <si>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</si>
  <si>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</si>
  <si>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</si>
  <si>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</si>
  <si>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</si>
  <si>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</si>
  <si>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</si>
  <si>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</si>
  <si>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</si>
  <si>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</si>
  <si>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</si>
  <si>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rPr>
        <sz val="11"/>
        <rFont val="宋体"/>
        <charset val="134"/>
      </rP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</si>
  <si>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</si>
  <si>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</si>
  <si>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</si>
  <si>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</si>
  <si>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</si>
  <si>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</si>
  <si>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</si>
  <si>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</si>
  <si>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</si>
  <si>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</si>
  <si>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</si>
  <si>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</si>
  <si>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</si>
  <si>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</si>
  <si>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</si>
  <si>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</si>
  <si>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</si>
  <si>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rPr>
        <sz val="11"/>
        <rFont val="宋体"/>
        <charset val="134"/>
      </rP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</si>
  <si>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</si>
  <si>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t>
    </r>
    <r>
      <rPr>
        <sz val="11"/>
        <rFont val="Times New Roman"/>
        <charset val="134"/>
      </rPr>
      <t>24h</t>
    </r>
    <r>
      <rPr>
        <sz val="11"/>
        <rFont val="宋体"/>
        <charset val="134"/>
      </rPr>
      <t>级预测。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</si>
  <si>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</si>
  <si>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</si>
  <si>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</si>
  <si>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</si>
  <si>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</si>
  <si>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</si>
  <si>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</si>
  <si>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</si>
  <si>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</si>
  <si>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</si>
  <si>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</si>
  <si>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</si>
  <si>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</si>
  <si>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</si>
  <si>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</si>
  <si>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</si>
  <si>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</si>
  <si>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</si>
  <si>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</si>
  <si>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</si>
  <si>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</si>
  <si>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</si>
  <si>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</si>
  <si>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</si>
  <si>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</si>
  <si>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</si>
  <si>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</si>
  <si>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</si>
  <si>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</si>
  <si>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</si>
  <si>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</si>
  <si>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</si>
  <si>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</si>
  <si>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</si>
  <si>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</si>
  <si>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</si>
  <si>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</si>
  <si>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</si>
  <si>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</si>
  <si>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</si>
  <si>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</si>
  <si>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</si>
  <si>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</si>
  <si>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</si>
  <si>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</si>
  <si>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</si>
  <si>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</si>
  <si>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</si>
  <si>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</si>
  <si>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</si>
  <si>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</si>
  <si>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</si>
  <si>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</si>
  <si>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</si>
  <si>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</si>
  <si>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</si>
  <si>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</si>
  <si>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</si>
  <si>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</si>
  <si>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</si>
  <si>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</si>
  <si>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</si>
  <si>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</si>
  <si>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</si>
  <si>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</si>
  <si>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</si>
  <si>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</si>
  <si>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</si>
  <si>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</si>
  <si>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</si>
  <si>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</si>
  <si>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</si>
  <si>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</si>
  <si>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</si>
  <si>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</si>
  <si>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</si>
  <si>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</si>
  <si>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</si>
  <si>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</si>
  <si>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</si>
  <si>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</si>
  <si>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</si>
  <si>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</si>
  <si>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</si>
  <si>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</si>
  <si>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</si>
  <si>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</si>
  <si>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</si>
  <si>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</si>
  <si>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</si>
  <si>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</si>
  <si>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</si>
  <si>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</si>
  <si>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</si>
  <si>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</si>
  <si>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</si>
  <si>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</si>
  <si>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</si>
  <si>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</si>
  <si>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</si>
  <si>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</si>
  <si>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</si>
  <si>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</si>
  <si>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</si>
  <si>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</si>
  <si>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</si>
  <si>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</si>
  <si>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</si>
  <si>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</si>
  <si>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</si>
  <si>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</si>
  <si>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</si>
  <si>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</si>
  <si>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</si>
  <si>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</si>
  <si>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</si>
  <si>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</si>
  <si>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</si>
  <si>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rPr>
        <sz val="11"/>
        <rFont val="宋体"/>
        <charset val="134"/>
      </rP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新型瓦式相控阵替代砖式结构带来功能一体化集成，其中包括电源管理、功率分配、射频传输、以及相控阵天线阵列等，其中天线阵子与射频芯片呈指数级集成。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</si>
  <si>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</si>
  <si>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</si>
  <si>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</si>
  <si>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</si>
  <si>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</si>
  <si>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</si>
  <si>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</si>
  <si>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</si>
  <si>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</si>
  <si>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</si>
  <si>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</si>
  <si>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</si>
  <si>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</si>
  <si>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</si>
  <si>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</si>
  <si>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</si>
  <si>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</si>
  <si>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</si>
  <si>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</si>
  <si>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</si>
  <si>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</si>
  <si>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</si>
  <si>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</si>
  <si>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</si>
  <si>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</si>
  <si>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</si>
  <si>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</si>
  <si>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</si>
  <si>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</si>
  <si>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</si>
  <si>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</si>
  <si>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</si>
  <si>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</si>
  <si>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</si>
  <si>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</si>
  <si>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</si>
  <si>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</si>
  <si>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</si>
  <si>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</si>
  <si>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</si>
  <si>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</si>
  <si>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</si>
  <si>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</si>
  <si>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</si>
  <si>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</si>
  <si>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</si>
  <si>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</si>
  <si>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</si>
  <si>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</si>
  <si>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</si>
  <si>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</si>
  <si>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</si>
  <si>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</si>
  <si>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</si>
  <si>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</si>
  <si>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</si>
  <si>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</si>
  <si>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</si>
  <si>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</si>
  <si>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</si>
  <si>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</si>
  <si>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</si>
  <si>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</si>
  <si>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</si>
  <si>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</si>
  <si>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</si>
  <si>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</si>
  <si>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</si>
  <si>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</si>
  <si>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</si>
  <si>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</si>
  <si>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</si>
  <si>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</si>
  <si>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</si>
  <si>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</si>
  <si>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</si>
  <si>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</si>
  <si>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</si>
  <si>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</si>
  <si>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</si>
  <si>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</si>
  <si>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r>
      <rPr>
        <sz val="11"/>
        <rFont val="宋体"/>
        <charset val="134"/>
      </rPr>
      <t>核心任务：攻关用于</t>
    </r>
    <r>
      <rPr>
        <sz val="11"/>
        <rFont val="Times New Roman"/>
        <charset val="134"/>
      </rPr>
      <t>EUV</t>
    </r>
    <r>
      <rPr>
        <sz val="11"/>
        <rFont val="宋体"/>
        <charset val="134"/>
      </rPr>
      <t>光刻</t>
    </r>
    <r>
      <rPr>
        <sz val="11"/>
        <rFont val="Times New Roman"/>
        <charset val="134"/>
      </rPr>
      <t>LPP</t>
    </r>
    <r>
      <rPr>
        <sz val="11"/>
        <rFont val="宋体"/>
        <charset val="134"/>
      </rPr>
      <t>光源的</t>
    </r>
    <r>
      <rPr>
        <sz val="11"/>
        <rFont val="Times New Roman"/>
        <charset val="134"/>
      </rPr>
      <t>Yb:YAG</t>
    </r>
    <r>
      <rPr>
        <sz val="11"/>
        <rFont val="宋体"/>
        <charset val="134"/>
      </rPr>
      <t>碟片激光器系统，实现其核心器件的完全国产化与自主可控，最终制造出满足光刻要求的高重频、高脉冲能量工业化超快碟片激光器</t>
    </r>
    <r>
      <rPr>
        <sz val="11"/>
        <rFont val="Times New Roman"/>
        <charset val="134"/>
      </rPr>
      <t xml:space="preserve">
</t>
    </r>
    <r>
      <rPr>
        <sz val="11"/>
        <rFont val="宋体"/>
        <charset val="134"/>
      </rPr>
      <t>具体内容：</t>
    </r>
    <r>
      <rPr>
        <sz val="11"/>
        <rFont val="Times New Roman"/>
        <charset val="134"/>
      </rPr>
      <t xml:space="preserve">
1.</t>
    </r>
    <r>
      <rPr>
        <sz val="11"/>
        <rFont val="宋体"/>
        <charset val="134"/>
      </rPr>
      <t>高功率碟片模块技术：攻克高功率碟片模块的</t>
    </r>
    <r>
      <rPr>
        <sz val="11"/>
        <rFont val="Times New Roman"/>
        <charset val="134"/>
      </rPr>
      <t>“</t>
    </r>
    <r>
      <rPr>
        <sz val="11"/>
        <rFont val="宋体"/>
        <charset val="134"/>
      </rPr>
      <t>卡脖子</t>
    </r>
    <r>
      <rPr>
        <sz val="11"/>
        <rFont val="Times New Roman"/>
        <charset val="134"/>
      </rPr>
      <t>”</t>
    </r>
    <r>
      <rPr>
        <sz val="11"/>
        <rFont val="宋体"/>
        <charset val="134"/>
      </rPr>
      <t>难题，实现国产</t>
    </r>
    <r>
      <rPr>
        <sz val="11"/>
        <rFont val="Times New Roman"/>
        <charset val="134"/>
      </rPr>
      <t>Yb:YAG</t>
    </r>
    <r>
      <rPr>
        <sz val="11"/>
        <rFont val="宋体"/>
        <charset val="134"/>
      </rPr>
      <t>晶体的高可靠性封装，解决高热流密度下的热管理难题，并完成多通泵浦这一精密光学系统的高效、稳定集成。</t>
    </r>
    <r>
      <rPr>
        <sz val="11"/>
        <rFont val="Times New Roman"/>
        <charset val="134"/>
      </rPr>
      <t xml:space="preserve">
2.</t>
    </r>
    <r>
      <rPr>
        <sz val="11"/>
        <rFont val="宋体"/>
        <charset val="134"/>
      </rPr>
      <t>高重频高脉冲能量放大技术：攻关高重频、高脉冲能量放大核心技术，采用碟片放大器结合啁啾脉冲放大（</t>
    </r>
    <r>
      <rPr>
        <sz val="11"/>
        <rFont val="Times New Roman"/>
        <charset val="134"/>
      </rPr>
      <t>CPA</t>
    </r>
    <r>
      <rPr>
        <sz val="11"/>
        <rFont val="宋体"/>
        <charset val="134"/>
      </rPr>
      <t>）技术方案，重点突破高能级提取过程中的增益窄化与非线效应抑制等关键瓶颈。</t>
    </r>
    <r>
      <rPr>
        <sz val="11"/>
        <rFont val="Times New Roman"/>
        <charset val="134"/>
      </rPr>
      <t xml:space="preserve">
3.</t>
    </r>
    <r>
      <rPr>
        <sz val="11"/>
        <rFont val="宋体"/>
        <charset val="134"/>
      </rPr>
      <t>自适应控制系统：研制主动光束控制技术，通过实时探测与闭环控制，动态校正由热效应、振动等因素引起的波前畸变，确保光束质量因子</t>
    </r>
    <r>
      <rPr>
        <sz val="11"/>
        <rFont val="Times New Roman"/>
        <charset val="134"/>
      </rPr>
      <t>M²</t>
    </r>
    <r>
      <rPr>
        <sz val="11"/>
        <rFont val="宋体"/>
        <charset val="134"/>
      </rPr>
      <t>持续优于</t>
    </r>
    <r>
      <rPr>
        <sz val="11"/>
        <rFont val="Times New Roman"/>
        <charset val="134"/>
      </rPr>
      <t>1.2</t>
    </r>
    <r>
      <rPr>
        <sz val="11"/>
        <rFont val="宋体"/>
        <charset val="134"/>
      </rPr>
      <t>，并维持极高的长期功率稳定性。</t>
    </r>
    <r>
      <rPr>
        <sz val="11"/>
        <rFont val="Times New Roman"/>
        <charset val="134"/>
      </rPr>
      <t xml:space="preserve">
4.</t>
    </r>
    <r>
      <rPr>
        <sz val="11"/>
        <rFont val="宋体"/>
        <charset val="134"/>
      </rPr>
      <t>工业化集成设计：实现激光器核心部件的全链路自研与制造，涵盖碟片模块、种子源、普克尔斯盒等关键单元。通过光、机、电、软的一体化深度融合设计，确保产品满足工业级</t>
    </r>
    <r>
      <rPr>
        <sz val="11"/>
        <rFont val="Times New Roman"/>
        <charset val="134"/>
      </rPr>
      <t>7x24</t>
    </r>
    <r>
      <rPr>
        <sz val="11"/>
        <rFont val="宋体"/>
        <charset val="134"/>
      </rPr>
      <t>小时连续运行的工业要求，具备卓越的可靠性、稳定性与可维护性。</t>
    </r>
  </si>
  <si>
    <r>
      <rPr>
        <sz val="11"/>
        <rFont val="宋体"/>
        <charset val="134"/>
      </rPr>
      <t>（一）技术性能指标</t>
    </r>
    <r>
      <rPr>
        <sz val="11"/>
        <rFont val="Times New Roman"/>
        <charset val="134"/>
      </rPr>
      <t xml:space="preserve">
1.</t>
    </r>
    <r>
      <rPr>
        <sz val="11"/>
        <rFont val="宋体"/>
        <charset val="134"/>
      </rPr>
      <t>中心波长：</t>
    </r>
    <r>
      <rPr>
        <sz val="11"/>
        <rFont val="Times New Roman"/>
        <charset val="134"/>
      </rPr>
      <t>1030±1nm
2.</t>
    </r>
    <r>
      <rPr>
        <sz val="11"/>
        <rFont val="宋体"/>
        <charset val="134"/>
      </rPr>
      <t>输出平均功率</t>
    </r>
    <r>
      <rPr>
        <sz val="11"/>
        <rFont val="Times New Roman"/>
        <charset val="134"/>
      </rPr>
      <t xml:space="preserve"> </t>
    </r>
    <r>
      <rPr>
        <sz val="11"/>
        <rFont val="宋体"/>
        <charset val="134"/>
      </rPr>
      <t>：</t>
    </r>
    <r>
      <rPr>
        <sz val="11"/>
        <rFont val="Times New Roman"/>
        <charset val="134"/>
      </rPr>
      <t>≥1000W
3.</t>
    </r>
    <r>
      <rPr>
        <sz val="11"/>
        <rFont val="宋体"/>
        <charset val="134"/>
      </rPr>
      <t>单脉冲能量：</t>
    </r>
    <r>
      <rPr>
        <sz val="11"/>
        <rFont val="Times New Roman"/>
        <charset val="134"/>
      </rPr>
      <t>≥20mJ
4.</t>
    </r>
    <r>
      <rPr>
        <sz val="11"/>
        <rFont val="宋体"/>
        <charset val="134"/>
      </rPr>
      <t>重复频率：</t>
    </r>
    <r>
      <rPr>
        <sz val="11"/>
        <rFont val="Times New Roman"/>
        <charset val="134"/>
      </rPr>
      <t>50kHz
5.</t>
    </r>
    <r>
      <rPr>
        <sz val="11"/>
        <rFont val="宋体"/>
        <charset val="134"/>
      </rPr>
      <t>脉冲宽度：</t>
    </r>
    <r>
      <rPr>
        <sz val="11"/>
        <rFont val="Times New Roman"/>
        <charset val="134"/>
      </rPr>
      <t>≤1.5ps
6.</t>
    </r>
    <r>
      <rPr>
        <sz val="11"/>
        <rFont val="宋体"/>
        <charset val="134"/>
      </rPr>
      <t>光束质量（</t>
    </r>
    <r>
      <rPr>
        <sz val="11"/>
        <rFont val="Times New Roman"/>
        <charset val="134"/>
      </rPr>
      <t>M2</t>
    </r>
    <r>
      <rPr>
        <sz val="11"/>
        <rFont val="宋体"/>
        <charset val="134"/>
      </rPr>
      <t>）：＜</t>
    </r>
    <r>
      <rPr>
        <sz val="11"/>
        <rFont val="Times New Roman"/>
        <charset val="134"/>
      </rPr>
      <t>1.2
7.8h</t>
    </r>
    <r>
      <rPr>
        <sz val="11"/>
        <rFont val="宋体"/>
        <charset val="134"/>
      </rPr>
      <t>功率稳定性</t>
    </r>
    <r>
      <rPr>
        <sz val="11"/>
        <rFont val="Times New Roman"/>
        <charset val="134"/>
      </rPr>
      <t xml:space="preserve">RMS  </t>
    </r>
    <r>
      <rPr>
        <sz val="11"/>
        <rFont val="宋体"/>
        <charset val="134"/>
      </rPr>
      <t>＜</t>
    </r>
    <r>
      <rPr>
        <sz val="11"/>
        <rFont val="Times New Roman"/>
        <charset val="134"/>
      </rPr>
      <t>0.5%
8.</t>
    </r>
    <r>
      <rPr>
        <sz val="11"/>
        <rFont val="宋体"/>
        <charset val="134"/>
      </rPr>
      <t>连续稳定运行时间：＞</t>
    </r>
    <r>
      <rPr>
        <sz val="11"/>
        <rFont val="Times New Roman"/>
        <charset val="134"/>
      </rPr>
      <t>7x24</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实现高重频高脉冲能量碟片激光器的自主可控，打破垄断，填补国内空白。形成具有全球竞争力的产品体系，精准破解两大</t>
    </r>
    <r>
      <rPr>
        <sz val="11"/>
        <rFont val="Times New Roman"/>
        <charset val="134"/>
      </rPr>
      <t>“</t>
    </r>
    <r>
      <rPr>
        <sz val="11"/>
        <rFont val="宋体"/>
        <charset val="134"/>
      </rPr>
      <t>卡脖子</t>
    </r>
    <r>
      <rPr>
        <sz val="11"/>
        <rFont val="Times New Roman"/>
        <charset val="134"/>
      </rPr>
      <t>”</t>
    </r>
    <r>
      <rPr>
        <sz val="11"/>
        <rFont val="宋体"/>
        <charset val="134"/>
      </rPr>
      <t>难题：一为半导体光刻光学检测所需的</t>
    </r>
    <r>
      <rPr>
        <sz val="11"/>
        <rFont val="Times New Roman"/>
        <charset val="134"/>
      </rPr>
      <t>13.5nm</t>
    </r>
    <r>
      <rPr>
        <sz val="11"/>
        <rFont val="宋体"/>
        <charset val="134"/>
      </rPr>
      <t>极紫外（</t>
    </r>
    <r>
      <rPr>
        <sz val="11"/>
        <rFont val="Times New Roman"/>
        <charset val="134"/>
      </rPr>
      <t>EUV</t>
    </r>
    <r>
      <rPr>
        <sz val="11"/>
        <rFont val="宋体"/>
        <charset val="134"/>
      </rPr>
      <t>）光源；二为解决自由电子激光器及阿秒光源大科学装置对高功率高能量泵浦激光光源的迫切需求。通过上述突破，驱动并完善国内</t>
    </r>
    <r>
      <rPr>
        <sz val="11"/>
        <rFont val="Times New Roman"/>
        <charset val="134"/>
      </rPr>
      <t>EUV</t>
    </r>
    <r>
      <rPr>
        <sz val="11"/>
        <rFont val="宋体"/>
        <charset val="134"/>
      </rPr>
      <t>光刻检测从科研到工业应用的完整产业链生态环境。</t>
    </r>
    <r>
      <rPr>
        <sz val="11"/>
        <rFont val="Times New Roman"/>
        <charset val="134"/>
      </rPr>
      <t xml:space="preserve">
</t>
    </r>
  </si>
  <si>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</si>
  <si>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</si>
  <si>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</si>
  <si>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</si>
  <si>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</si>
  <si>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</si>
  <si>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</si>
  <si>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</si>
  <si>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</si>
  <si>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</si>
  <si>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</si>
  <si>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</si>
  <si>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</si>
  <si>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</si>
  <si>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</si>
  <si>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</si>
  <si>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</si>
  <si>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</si>
  <si>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</si>
  <si>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</si>
  <si>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</si>
  <si>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</si>
  <si>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</si>
  <si>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</si>
  <si>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</si>
  <si>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</si>
  <si>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</si>
  <si>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</si>
  <si>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</si>
  <si>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</si>
  <si>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</si>
  <si>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</si>
  <si>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</si>
  <si>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</si>
  <si>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rPr>
        <sz val="11"/>
        <rFont val="宋体"/>
        <charset val="134"/>
      </rP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、架空输电线路线路断股修补机器人移动与执行平台详细设计与机械图纸绘制；</t>
    </r>
    <r>
      <rPr>
        <sz val="11"/>
        <rFont val="Times New Roman"/>
        <charset val="134"/>
      </rPr>
      <t xml:space="preserve">
2</t>
    </r>
    <r>
      <rPr>
        <sz val="11"/>
        <rFont val="宋体"/>
        <charset val="134"/>
      </rPr>
      <t>、架空输电线路线路断股修补机器人控制系统详细设计。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、架空输电线路线路断股修补机器人移动与执行平台加工装配；</t>
    </r>
    <r>
      <rPr>
        <sz val="11"/>
        <rFont val="Times New Roman"/>
        <charset val="134"/>
      </rPr>
      <t xml:space="preserve">
2</t>
    </r>
    <r>
      <rPr>
        <sz val="11"/>
        <rFont val="宋体"/>
        <charset val="134"/>
      </rPr>
      <t>、架空输电线路线路断股修补机器人电气部分装配调试；</t>
    </r>
    <r>
      <rPr>
        <sz val="11"/>
        <rFont val="Times New Roman"/>
        <charset val="134"/>
      </rPr>
      <t xml:space="preserve">
3</t>
    </r>
    <r>
      <rPr>
        <sz val="11"/>
        <rFont val="宋体"/>
        <charset val="134"/>
      </rPr>
      <t>、架空输电线路线路断股修补机器人软件系统设计与调试。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、架空输电线路线路断股修补机器人实验线路运行测试功能；</t>
    </r>
    <r>
      <rPr>
        <sz val="11"/>
        <rFont val="Times New Roman"/>
        <charset val="134"/>
      </rPr>
      <t xml:space="preserve">
2</t>
    </r>
    <r>
      <rPr>
        <sz val="11"/>
        <rFont val="宋体"/>
        <charset val="134"/>
      </rPr>
      <t>、架空输电线路线路断股修补机器人运行测试功能后优化设计。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</si>
  <si>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</si>
  <si>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</si>
  <si>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</si>
  <si>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</si>
  <si>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</si>
  <si>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</si>
  <si>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</si>
  <si>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</si>
  <si>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</si>
  <si>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</si>
  <si>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</si>
  <si>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</si>
  <si>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</si>
  <si>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</si>
  <si>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</si>
  <si>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</si>
  <si>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</si>
  <si>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</si>
  <si>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</si>
  <si>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</si>
  <si>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</si>
  <si>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</si>
  <si>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研究一体化压铸材料多次回收，不同比例回收料参杂对材料力学性能和压铸性能的影响。相关因素包括：回收铝合金材料与纯铝铸锭配比，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</si>
  <si>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</si>
  <si>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</si>
  <si>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</si>
  <si>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</si>
  <si>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</si>
  <si>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</si>
  <si>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</si>
  <si>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</si>
  <si>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</si>
  <si>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</si>
  <si>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</si>
  <si>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</si>
  <si>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</si>
  <si>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</si>
  <si>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</si>
  <si>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</si>
  <si>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</si>
  <si>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</si>
  <si>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</si>
  <si>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</si>
  <si>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</si>
  <si>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</si>
  <si>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</si>
  <si>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</si>
  <si>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</si>
  <si>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</si>
  <si>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</si>
  <si>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</si>
  <si>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</si>
  <si>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</si>
  <si>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</si>
  <si>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</si>
  <si>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</si>
  <si>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</si>
  <si>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</si>
  <si>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</si>
  <si>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</si>
  <si>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</si>
  <si>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</si>
  <si>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</si>
  <si>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</si>
  <si>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</si>
  <si>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</si>
  <si>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</si>
  <si>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</si>
  <si>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</si>
  <si>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</si>
  <si>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</si>
  <si>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</si>
  <si>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</si>
  <si>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</si>
  <si>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</si>
  <si>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</si>
  <si>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</si>
  <si>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</si>
  <si>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</si>
  <si>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</si>
  <si>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</si>
  <si>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</si>
  <si>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</si>
  <si>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</si>
  <si>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</si>
  <si>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</si>
  <si>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</si>
  <si>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</si>
  <si>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</si>
  <si>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</si>
  <si>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</si>
  <si>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</si>
  <si>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</si>
  <si>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</si>
  <si>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</si>
  <si>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</si>
  <si>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英寸）低位错密度单晶生长等核心关键技术，构建完整国产化技术体系。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</si>
  <si>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</si>
  <si>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</si>
  <si>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</si>
  <si>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</si>
  <si>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</si>
  <si>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</si>
  <si>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</si>
  <si>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</si>
  <si>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</si>
  <si>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</si>
  <si>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</si>
  <si>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</si>
  <si>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</si>
  <si>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</si>
  <si>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</si>
  <si>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</si>
  <si>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</si>
  <si>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</si>
  <si>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</si>
  <si>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</si>
  <si>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</si>
  <si>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</si>
  <si>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</si>
  <si>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</si>
  <si>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</si>
  <si>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</si>
  <si>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</si>
  <si>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</si>
  <si>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</si>
  <si>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</si>
  <si>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</si>
  <si>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</si>
  <si>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</si>
  <si>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</si>
  <si>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</si>
  <si>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</si>
  <si>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</si>
  <si>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</si>
  <si>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</si>
  <si>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</si>
  <si>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</si>
  <si>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</si>
  <si>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</si>
  <si>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</si>
  <si>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</si>
  <si>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</si>
  <si>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</si>
  <si>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</si>
  <si>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</si>
  <si>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</si>
  <si>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</si>
  <si>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</si>
  <si>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</si>
  <si>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</si>
  <si>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</si>
  <si>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</si>
  <si>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</si>
  <si>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</si>
  <si>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</si>
  <si>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</si>
  <si>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</si>
  <si>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性佳、保护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</si>
  <si>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</si>
  <si>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</si>
  <si>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</si>
  <si>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</si>
  <si>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</si>
  <si>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</si>
  <si>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</si>
  <si>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</si>
  <si>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</si>
  <si>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</si>
  <si>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</si>
  <si>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</si>
  <si>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</si>
  <si>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</si>
  <si>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</si>
  <si>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</si>
  <si>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</si>
  <si>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</si>
  <si>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</si>
  <si>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</si>
  <si>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</si>
  <si>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</si>
  <si>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</si>
  <si>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</si>
  <si>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</si>
  <si>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</si>
  <si>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</si>
  <si>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</si>
  <si>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</si>
  <si>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</si>
  <si>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</si>
  <si>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</si>
  <si>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</si>
  <si>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</si>
  <si>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</si>
  <si>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</si>
  <si>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</si>
  <si>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</si>
  <si>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</si>
  <si>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</si>
  <si>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</si>
  <si>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</si>
  <si>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</si>
  <si>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</si>
  <si>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</si>
  <si>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</si>
  <si>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</si>
  <si>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</si>
  <si>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</si>
  <si>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</si>
  <si>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</si>
  <si>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</si>
  <si>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</si>
  <si>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</si>
  <si>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</si>
  <si>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</si>
  <si>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</si>
  <si>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</si>
  <si>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</si>
  <si>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</si>
  <si>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</si>
  <si>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</si>
  <si>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</si>
  <si>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</si>
  <si>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</si>
  <si>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</si>
  <si>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</si>
  <si>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</si>
  <si>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</si>
  <si>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</si>
  <si>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</si>
  <si>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</si>
  <si>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</si>
  <si>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</si>
  <si>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</si>
  <si>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</si>
  <si>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</si>
  <si>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</si>
  <si>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</si>
  <si>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</si>
  <si>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</si>
  <si>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</si>
  <si>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</si>
  <si>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</si>
  <si>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</si>
  <si>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</si>
  <si>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</si>
  <si>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</si>
  <si>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</si>
  <si>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</si>
  <si>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</si>
  <si>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t>智能反向设计系统的开发，旨在通过数字化建模、仿真系统与人工智能等融合交叉作用，基于终端应用场景的经济效益、性能、寿命、安全等具体要求，人工智能大语言模型和大数据模型的支持下，按照需求输入与分解-工况与性能反向计算-材料设计与筛选-电芯设计-工艺参数确定等流程快速生成最优化的电池材料组合与结构设计方案，实现从"人工驱动"到"人工智能驱动"的自动快速研发范式转变，预期可达到如下量化目标：(1)输出的设计、长短期性能、指标结果与传统人工设计、试验结果误差不超过±5%；(2)加速50%以上的产品开发时间，显著缩短产品开发周期；(3)降低30%以上的研发成本，有利于市场降本。（4）直接服务20家以上企业。</t>
  </si>
  <si>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</si>
  <si>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</si>
  <si>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</si>
  <si>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</si>
  <si>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</si>
  <si>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</si>
  <si>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</si>
  <si>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</si>
  <si>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</si>
  <si>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</si>
  <si>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</si>
  <si>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</si>
  <si>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</si>
  <si>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</si>
  <si>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</si>
  <si>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</si>
  <si>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</si>
  <si>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</si>
  <si>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</si>
  <si>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</si>
  <si>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rPr>
        <sz val="11"/>
        <rFont val="宋体"/>
        <charset val="134"/>
      </rP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及工业机器人、以及主流工业协议的深度集成与适配验证。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</si>
  <si>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</si>
  <si>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</si>
  <si>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</si>
  <si>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</si>
  <si>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</si>
  <si>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</si>
  <si>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</si>
  <si>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</si>
  <si>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</si>
  <si>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</si>
  <si>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</si>
  <si>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</si>
  <si>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</si>
  <si>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</si>
  <si>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</si>
  <si>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</si>
  <si>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</si>
  <si>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</si>
  <si>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</si>
  <si>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</si>
  <si>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</si>
  <si>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</si>
  <si>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</si>
  <si>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</si>
  <si>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</si>
  <si>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</si>
  <si>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</si>
  <si>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</si>
  <si>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上标准化轻量级定位以及规划化算法；提供模块化算法框架以及可读性强、简洁的代码库，便于二次开发和定制优化，可跨硬件平台、跨操作系统部署。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</si>
  <si>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</si>
  <si>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</si>
  <si>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</si>
  <si>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</si>
  <si>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</si>
  <si>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</si>
  <si>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</si>
  <si>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</si>
  <si>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</si>
  <si>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</si>
  <si>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</si>
  <si>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</si>
  <si>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</si>
  <si>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</si>
  <si>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</si>
  <si>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</si>
  <si>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</si>
  <si>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</si>
  <si>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</si>
  <si>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</si>
  <si>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</si>
  <si>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</si>
  <si>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</si>
  <si>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</si>
  <si>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</si>
  <si>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</si>
  <si>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</si>
  <si>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</si>
  <si>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</si>
  <si>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</si>
  <si>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</si>
  <si>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</si>
  <si>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</si>
  <si>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</si>
  <si>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</si>
  <si>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</si>
  <si>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</si>
  <si>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</si>
  <si>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</si>
  <si>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</si>
  <si>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</si>
  <si>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r>
      <rPr>
        <sz val="11"/>
        <rFont val="宋体"/>
        <charset val="134"/>
      </rPr>
      <t>攻克振动声学仿真核心关键技术，开发出具有国际先进水平、自主可控的高级仿真功能模块，项目形成的核心代码自主率达到</t>
    </r>
    <r>
      <rPr>
        <sz val="11"/>
        <rFont val="Times New Roman"/>
        <charset val="134"/>
      </rPr>
      <t>100%</t>
    </r>
    <r>
      <rPr>
        <sz val="11"/>
        <rFont val="宋体"/>
        <charset val="134"/>
      </rPr>
      <t>，开发功能模块集成于国产声学有限元仿真软件，并在原理级和应用层面得到验证：</t>
    </r>
    <r>
      <rPr>
        <sz val="11"/>
        <rFont val="Times New Roman"/>
        <charset val="134"/>
      </rPr>
      <t xml:space="preserve">
1</t>
    </r>
    <r>
      <rPr>
        <sz val="11"/>
        <rFont val="宋体"/>
        <charset val="134"/>
      </rPr>
      <t>、技术性能指标：开发的功能模块的原理级验证，计算精度达到国外商业软件相同功能的</t>
    </r>
    <r>
      <rPr>
        <sz val="11"/>
        <rFont val="Times New Roman"/>
        <charset val="134"/>
      </rPr>
      <t>95%</t>
    </r>
    <r>
      <rPr>
        <sz val="11"/>
        <rFont val="宋体"/>
        <charset val="134"/>
      </rPr>
      <t>以上。求解速度不低于国外商业软件。</t>
    </r>
    <r>
      <rPr>
        <sz val="11"/>
        <rFont val="Times New Roman"/>
        <charset val="134"/>
      </rPr>
      <t xml:space="preserve">
2</t>
    </r>
    <r>
      <rPr>
        <sz val="11"/>
        <rFont val="宋体"/>
        <charset val="134"/>
      </rPr>
      <t>、行业应用指标：开发功能经过汽车、家电等行业的真实仿真模型验证，计算精度达到国外商业软件相同功能的</t>
    </r>
    <r>
      <rPr>
        <sz val="11"/>
        <rFont val="Times New Roman"/>
        <charset val="134"/>
      </rPr>
      <t>95%</t>
    </r>
    <r>
      <rPr>
        <sz val="11"/>
        <rFont val="宋体"/>
        <charset val="134"/>
      </rPr>
      <t>以上。求解速度不低于国外商软。</t>
    </r>
    <r>
      <rPr>
        <sz val="11"/>
        <rFont val="Times New Roman"/>
        <charset val="134"/>
      </rPr>
      <t xml:space="preserve">
</t>
    </r>
    <r>
      <rPr>
        <sz val="11"/>
        <rFont val="宋体"/>
        <charset val="134"/>
      </rPr>
      <t>此外功能模块需支持国产化软硬件适配，可在</t>
    </r>
    <r>
      <rPr>
        <sz val="11"/>
        <rFont val="Times New Roman"/>
        <charset val="134"/>
      </rPr>
      <t>Linux</t>
    </r>
    <r>
      <rPr>
        <sz val="11"/>
        <rFont val="宋体"/>
        <charset val="134"/>
      </rPr>
      <t>、</t>
    </r>
    <r>
      <rPr>
        <sz val="11"/>
        <rFont val="Times New Roman"/>
        <charset val="134"/>
      </rPr>
      <t>Windows</t>
    </r>
    <r>
      <rPr>
        <sz val="11"/>
        <rFont val="宋体"/>
        <charset val="134"/>
      </rPr>
      <t>等系统编译运行。</t>
    </r>
    <r>
      <rPr>
        <sz val="11"/>
        <rFont val="Times New Roman"/>
        <charset val="134"/>
      </rPr>
      <t xml:space="preserve">
</t>
    </r>
  </si>
  <si>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</si>
  <si>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</si>
  <si>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</si>
  <si>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</si>
  <si>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</si>
  <si>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</si>
  <si>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</si>
  <si>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</si>
  <si>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</si>
  <si>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</si>
  <si>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</si>
  <si>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</si>
  <si>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</si>
  <si>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</si>
  <si>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</si>
  <si>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</si>
  <si>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</si>
  <si>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</si>
  <si>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</si>
  <si>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</si>
  <si>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</si>
  <si>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</si>
  <si>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</si>
  <si>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</si>
  <si>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</si>
  <si>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</si>
  <si>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</si>
  <si>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</si>
  <si>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</si>
  <si>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</si>
  <si>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</si>
  <si>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</si>
  <si>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</si>
  <si>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</si>
  <si>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</si>
  <si>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</si>
  <si>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</si>
  <si>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</si>
  <si>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</si>
  <si>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</si>
  <si>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</si>
  <si>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</si>
  <si>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</si>
  <si>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</si>
  <si>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</si>
  <si>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</si>
  <si>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</si>
  <si>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</si>
  <si>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</si>
  <si>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</si>
  <si>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</si>
  <si>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</si>
  <si>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</si>
  <si>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</si>
  <si>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</si>
  <si>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</si>
  <si>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</si>
  <si>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</si>
  <si>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</si>
  <si>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</si>
  <si>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</si>
  <si>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</si>
  <si>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</si>
  <si>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</si>
  <si>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</si>
  <si>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</si>
  <si>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</si>
  <si>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</si>
  <si>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</si>
  <si>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</si>
  <si>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</si>
  <si>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</si>
  <si>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</si>
  <si>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</si>
  <si>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</si>
  <si>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</si>
  <si>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</si>
  <si>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</si>
  <si>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</si>
  <si>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</si>
  <si>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</si>
  <si>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</si>
  <si>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</si>
  <si>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</si>
  <si>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</si>
  <si>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</si>
  <si>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</si>
  <si>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</si>
  <si>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</si>
  <si>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</si>
  <si>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</si>
  <si>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</si>
  <si>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</si>
  <si>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</si>
  <si>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r>
      <rPr>
        <sz val="11"/>
        <rFont val="Times New Roman"/>
        <charset val="134"/>
      </rPr>
      <t>1</t>
    </r>
    <r>
      <rPr>
        <sz val="11"/>
        <rFont val="宋体"/>
        <charset val="134"/>
      </rPr>
      <t>、极致均匀的温度控制能力：实现系统级精准温控，单个</t>
    </r>
    <r>
      <rPr>
        <sz val="11"/>
        <rFont val="Times New Roman"/>
        <charset val="134"/>
      </rPr>
      <t>Pack</t>
    </r>
    <r>
      <rPr>
        <sz val="11"/>
        <rFont val="宋体"/>
        <charset val="134"/>
      </rPr>
      <t>内部电芯间的最大温差</t>
    </r>
    <r>
      <rPr>
        <sz val="11"/>
        <rFont val="Times New Roman"/>
        <charset val="134"/>
      </rPr>
      <t>≤3°C</t>
    </r>
    <r>
      <rPr>
        <sz val="11"/>
        <rFont val="宋体"/>
        <charset val="134"/>
      </rPr>
      <t>，单簇内部温差</t>
    </r>
    <r>
      <rPr>
        <sz val="11"/>
        <rFont val="Times New Roman"/>
        <charset val="134"/>
      </rPr>
      <t>≤4°C</t>
    </r>
    <r>
      <rPr>
        <sz val="11"/>
        <rFont val="宋体"/>
        <charset val="134"/>
      </rPr>
      <t>，储能系统级</t>
    </r>
    <r>
      <rPr>
        <sz val="11"/>
        <rFont val="Times New Roman"/>
        <charset val="134"/>
      </rPr>
      <t>≤5°C</t>
    </r>
    <r>
      <rPr>
        <sz val="11"/>
        <rFont val="宋体"/>
        <charset val="134"/>
      </rPr>
      <t>。</t>
    </r>
    <r>
      <rPr>
        <sz val="11"/>
        <rFont val="Times New Roman"/>
        <charset val="134"/>
      </rPr>
      <t xml:space="preserve">
2</t>
    </r>
    <r>
      <rPr>
        <sz val="11"/>
        <rFont val="宋体"/>
        <charset val="134"/>
      </rPr>
      <t>、极高的系统级能效：热管理主机（冷机）的全年平均能效比（</t>
    </r>
    <r>
      <rPr>
        <sz val="11"/>
        <rFont val="Times New Roman"/>
        <charset val="134"/>
      </rPr>
      <t>COP</t>
    </r>
    <r>
      <rPr>
        <sz val="11"/>
        <rFont val="宋体"/>
        <charset val="134"/>
      </rPr>
      <t>）提升至</t>
    </r>
    <r>
      <rPr>
        <sz val="11"/>
        <rFont val="Times New Roman"/>
        <charset val="134"/>
      </rPr>
      <t>2.5</t>
    </r>
    <r>
      <rPr>
        <sz val="11"/>
        <rFont val="宋体"/>
        <charset val="134"/>
      </rPr>
      <t>以上，并推动储能集装箱的能量转换效率（</t>
    </r>
    <r>
      <rPr>
        <sz val="11"/>
        <rFont val="Times New Roman"/>
        <charset val="134"/>
      </rPr>
      <t>RTE</t>
    </r>
    <r>
      <rPr>
        <sz val="11"/>
        <rFont val="宋体"/>
        <charset val="134"/>
      </rPr>
      <t>）提升</t>
    </r>
    <r>
      <rPr>
        <sz val="11"/>
        <rFont val="Times New Roman"/>
        <charset val="134"/>
      </rPr>
      <t>1-2</t>
    </r>
    <r>
      <rPr>
        <sz val="11"/>
        <rFont val="宋体"/>
        <charset val="134"/>
      </rPr>
      <t>个百分点。</t>
    </r>
    <r>
      <rPr>
        <sz val="11"/>
        <rFont val="Times New Roman"/>
        <charset val="134"/>
      </rPr>
      <t xml:space="preserve">
3</t>
    </r>
    <r>
      <rPr>
        <sz val="11"/>
        <rFont val="宋体"/>
        <charset val="134"/>
      </rPr>
      <t>、卓越的可维护性与可用性：降低运维成本，系统平均无故障运行时间超过</t>
    </r>
    <r>
      <rPr>
        <sz val="11"/>
        <rFont val="Times New Roman"/>
        <charset val="134"/>
      </rPr>
      <t>20000</t>
    </r>
    <r>
      <rPr>
        <sz val="11"/>
        <rFont val="宋体"/>
        <charset val="134"/>
      </rPr>
      <t>小时，且关键冷却部件（如泵、阀门）支持在线热插拔更换，单次故障平均修复时间小于</t>
    </r>
    <r>
      <rPr>
        <sz val="11"/>
        <rFont val="Times New Roman"/>
        <charset val="134"/>
      </rPr>
      <t>30</t>
    </r>
    <r>
      <rPr>
        <sz val="11"/>
        <rFont val="宋体"/>
        <charset val="134"/>
      </rPr>
      <t>分钟，最大限度保障系统可用率。</t>
    </r>
    <r>
      <rPr>
        <sz val="11"/>
        <rFont val="Times New Roman"/>
        <charset val="134"/>
      </rPr>
      <t xml:space="preserve">
4</t>
    </r>
    <r>
      <rPr>
        <sz val="11"/>
        <rFont val="宋体"/>
        <charset val="134"/>
      </rPr>
      <t>、强大的环境适应性：系统必须能在</t>
    </r>
    <r>
      <rPr>
        <sz val="11"/>
        <rFont val="Times New Roman"/>
        <charset val="134"/>
      </rPr>
      <t>-35°C</t>
    </r>
    <r>
      <rPr>
        <sz val="11"/>
        <rFont val="宋体"/>
        <charset val="134"/>
      </rPr>
      <t>至</t>
    </r>
    <r>
      <rPr>
        <sz val="11"/>
        <rFont val="Times New Roman"/>
        <charset val="134"/>
      </rPr>
      <t>+55°C</t>
    </r>
    <r>
      <rPr>
        <sz val="11"/>
        <rFont val="宋体"/>
        <charset val="134"/>
      </rPr>
      <t>的宽环境温度范围内稳定运行，并保障所有温控指标正常。高</t>
    </r>
    <r>
      <rPr>
        <sz val="11"/>
        <rFont val="Times New Roman"/>
        <charset val="134"/>
      </rPr>
      <t>/</t>
    </r>
    <r>
      <rPr>
        <sz val="11"/>
        <rFont val="宋体"/>
        <charset val="134"/>
      </rPr>
      <t>低温环境下，冷却</t>
    </r>
    <r>
      <rPr>
        <sz val="11"/>
        <rFont val="Times New Roman"/>
        <charset val="134"/>
      </rPr>
      <t>/</t>
    </r>
    <r>
      <rPr>
        <sz val="11"/>
        <rFont val="宋体"/>
        <charset val="134"/>
      </rPr>
      <t>加热能力不应有显著衰减，以满足全球不同地域严苛环境的部署要求，拓宽产品市场边界。</t>
    </r>
  </si>
  <si>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</si>
  <si>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</si>
  <si>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</si>
  <si>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</si>
  <si>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</si>
  <si>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</si>
  <si>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</si>
  <si>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</si>
  <si>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</si>
  <si>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</si>
  <si>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</si>
  <si>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</si>
  <si>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</si>
  <si>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</si>
  <si>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</si>
  <si>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</si>
  <si>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</si>
  <si>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</si>
  <si>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</si>
  <si>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</si>
  <si>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</si>
  <si>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</si>
  <si>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</si>
  <si>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</si>
  <si>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</si>
  <si>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</si>
  <si>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</si>
  <si>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</si>
  <si>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</si>
  <si>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</si>
  <si>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</si>
  <si>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</si>
  <si>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</si>
  <si>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</si>
  <si>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</si>
  <si>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</si>
  <si>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r>
      <rPr>
        <sz val="11"/>
        <rFont val="宋体"/>
        <charset val="134"/>
      </rPr>
      <t>一、核心关键技术研发攻关：</t>
    </r>
    <r>
      <rPr>
        <sz val="11"/>
        <rFont val="Times New Roman"/>
        <charset val="134"/>
      </rPr>
      <t xml:space="preserve">
1</t>
    </r>
    <r>
      <rPr>
        <sz val="11"/>
        <rFont val="宋体"/>
        <charset val="134"/>
      </rPr>
      <t>、高精度高速涂布技术研发：包括高速挤压涂布技术、多轴耦合控制技术、辊压调控技术，突破对齐度、涂布速度、厚度精度与界面结合难题。</t>
    </r>
    <r>
      <rPr>
        <sz val="11"/>
        <rFont val="Times New Roman"/>
        <charset val="134"/>
      </rPr>
      <t xml:space="preserve">
2</t>
    </r>
    <r>
      <rPr>
        <sz val="11"/>
        <rFont val="宋体"/>
        <charset val="134"/>
      </rPr>
      <t>、电解质高精度热复合技术研发：开发电解质连续转印工艺，结合多区精准预热与辊压协同控制，实现固态电解质层高速、均匀转印，提升界面结合强度与成型良率，旨在解决固</t>
    </r>
    <r>
      <rPr>
        <sz val="11"/>
        <rFont val="Times New Roman"/>
        <charset val="134"/>
      </rPr>
      <t>-</t>
    </r>
    <r>
      <rPr>
        <sz val="11"/>
        <rFont val="宋体"/>
        <charset val="134"/>
      </rPr>
      <t>固界面贴合度低问题，以实现固态电池高致密化。</t>
    </r>
    <r>
      <rPr>
        <sz val="11"/>
        <rFont val="Times New Roman"/>
        <charset val="134"/>
      </rPr>
      <t xml:space="preserve">
3</t>
    </r>
    <r>
      <rPr>
        <sz val="11"/>
        <rFont val="宋体"/>
        <charset val="134"/>
      </rPr>
      <t>、固态电池防短路叠片技术研发：基于胶框绝缘覆合技术，集成高精度叠片，消除短路风险，旨在解决析锂及塌陷问题所加剧的短路风险。</t>
    </r>
    <r>
      <rPr>
        <sz val="11"/>
        <rFont val="Times New Roman"/>
        <charset val="134"/>
      </rPr>
      <t xml:space="preserve">
4</t>
    </r>
    <r>
      <rPr>
        <sz val="11"/>
        <rFont val="宋体"/>
        <charset val="134"/>
      </rPr>
      <t>、高压化成分容检测技术研发：开发抗膨胀结构及均压夹具，集成压力闭环调节系统，实现电芯高压化成均匀受力，提升界面密实度与生产安全性，实现高压力均匀性化成，以满足高致密化固态电池高一致性化成需求。</t>
    </r>
    <r>
      <rPr>
        <sz val="11"/>
        <rFont val="Times New Roman"/>
        <charset val="134"/>
      </rPr>
      <t xml:space="preserve">
</t>
    </r>
    <r>
      <rPr>
        <sz val="11"/>
        <rFont val="宋体"/>
        <charset val="134"/>
      </rPr>
      <t>二、模块化设计，打通固态电池制造全流程，实现高速涂布</t>
    </r>
    <r>
      <rPr>
        <sz val="11"/>
        <rFont val="Times New Roman"/>
        <charset val="134"/>
      </rPr>
      <t>-</t>
    </r>
    <r>
      <rPr>
        <sz val="11"/>
        <rFont val="宋体"/>
        <charset val="134"/>
      </rPr>
      <t>电解质成型</t>
    </r>
    <r>
      <rPr>
        <sz val="11"/>
        <rFont val="Times New Roman"/>
        <charset val="134"/>
      </rPr>
      <t>-</t>
    </r>
    <r>
      <rPr>
        <sz val="11"/>
        <rFont val="宋体"/>
        <charset val="134"/>
      </rPr>
      <t>胶框成型</t>
    </r>
    <r>
      <rPr>
        <sz val="11"/>
        <rFont val="Times New Roman"/>
        <charset val="134"/>
      </rPr>
      <t>-</t>
    </r>
    <r>
      <rPr>
        <sz val="11"/>
        <rFont val="宋体"/>
        <charset val="134"/>
      </rPr>
      <t>高精度叠片</t>
    </r>
    <r>
      <rPr>
        <sz val="11"/>
        <rFont val="Times New Roman"/>
        <charset val="134"/>
      </rPr>
      <t>-</t>
    </r>
    <r>
      <rPr>
        <sz val="11"/>
        <rFont val="宋体"/>
        <charset val="134"/>
      </rPr>
      <t>电芯装配</t>
    </r>
    <r>
      <rPr>
        <sz val="11"/>
        <rFont val="Times New Roman"/>
        <charset val="134"/>
      </rPr>
      <t>-</t>
    </r>
    <r>
      <rPr>
        <sz val="11"/>
        <rFont val="宋体"/>
        <charset val="134"/>
      </rPr>
      <t>高压化成工序的高效衔接。</t>
    </r>
    <r>
      <rPr>
        <sz val="11"/>
        <rFont val="Times New Roman"/>
        <charset val="134"/>
      </rPr>
      <t xml:space="preserve">
</t>
    </r>
    <r>
      <rPr>
        <sz val="11"/>
        <rFont val="宋体"/>
        <charset val="134"/>
      </rPr>
      <t>三、智能化研发，构建数字孪生平台，集成工艺参数实时感知与动态调控系统，实现电极片厚度、对齐度、压力等多维度闭环控制，达成固态电池制造全链条质量追溯与自适应优化。</t>
    </r>
  </si>
  <si>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</si>
  <si>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</si>
  <si>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</si>
  <si>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</si>
  <si>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</si>
  <si>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</si>
  <si>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</si>
  <si>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</si>
  <si>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</si>
  <si>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</si>
  <si>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</si>
  <si>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</si>
  <si>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</si>
  <si>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</si>
  <si>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</si>
  <si>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</si>
  <si>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</si>
  <si>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</si>
  <si>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</si>
  <si>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</si>
  <si>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</si>
  <si>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</si>
  <si>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</si>
  <si>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</si>
  <si>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</si>
  <si>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</si>
  <si>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</si>
  <si>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</si>
  <si>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</si>
  <si>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</si>
  <si>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</si>
  <si>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</si>
  <si>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</si>
  <si>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</si>
  <si>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</si>
  <si>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</si>
  <si>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</si>
  <si>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</si>
  <si>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</si>
  <si>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</si>
  <si>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</si>
  <si>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</si>
  <si>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</si>
  <si>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</si>
  <si>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</si>
  <si>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</si>
  <si>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</si>
  <si>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</si>
  <si>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</si>
  <si>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</si>
  <si>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</si>
  <si>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</si>
  <si>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</si>
  <si>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</si>
  <si>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</si>
  <si>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</si>
  <si>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r>
      <rPr>
        <sz val="11"/>
        <rFont val="宋体"/>
        <charset val="134"/>
      </rPr>
      <t>能量密度：电芯能量密度质量能量密度</t>
    </r>
    <r>
      <rPr>
        <sz val="11"/>
        <rFont val="Times New Roman"/>
        <charset val="134"/>
      </rPr>
      <t>≥520 Wh/kg</t>
    </r>
    <r>
      <rPr>
        <sz val="11"/>
        <rFont val="宋体"/>
        <charset val="134"/>
      </rPr>
      <t>，体积能量密度</t>
    </r>
    <r>
      <rPr>
        <sz val="11"/>
        <rFont val="Times New Roman"/>
        <charset val="134"/>
      </rPr>
      <t xml:space="preserve">≥ 1150Wh/L 
</t>
    </r>
    <r>
      <rPr>
        <sz val="11"/>
        <rFont val="宋体"/>
        <charset val="134"/>
      </rPr>
      <t>正极面容量：在活性材料面载量</t>
    </r>
    <r>
      <rPr>
        <sz val="11"/>
        <rFont val="Times New Roman"/>
        <charset val="134"/>
      </rPr>
      <t xml:space="preserve">&gt; 20 mg/cm² </t>
    </r>
    <r>
      <rPr>
        <sz val="11"/>
        <rFont val="宋体"/>
        <charset val="134"/>
      </rPr>
      <t>的厚电极下，实现面容量</t>
    </r>
    <r>
      <rPr>
        <sz val="11"/>
        <rFont val="Times New Roman"/>
        <charset val="134"/>
      </rPr>
      <t xml:space="preserve">≥ 5 mAh/cm² </t>
    </r>
    <r>
      <rPr>
        <sz val="11"/>
        <rFont val="宋体"/>
        <charset val="134"/>
      </rPr>
      <t>。</t>
    </r>
    <r>
      <rPr>
        <sz val="11"/>
        <rFont val="Times New Roman"/>
        <charset val="134"/>
      </rPr>
      <t xml:space="preserve">
</t>
    </r>
    <r>
      <rPr>
        <sz val="11"/>
        <rFont val="宋体"/>
        <charset val="134"/>
      </rPr>
      <t>循环寿命：容量保持率在室温（</t>
    </r>
    <r>
      <rPr>
        <sz val="11"/>
        <rFont val="Times New Roman"/>
        <charset val="134"/>
      </rPr>
      <t>25°C</t>
    </r>
    <r>
      <rPr>
        <sz val="11"/>
        <rFont val="宋体"/>
        <charset val="134"/>
      </rPr>
      <t>）、</t>
    </r>
    <r>
      <rPr>
        <sz val="11"/>
        <rFont val="Times New Roman"/>
        <charset val="134"/>
      </rPr>
      <t xml:space="preserve">C/3 </t>
    </r>
    <r>
      <rPr>
        <sz val="11"/>
        <rFont val="宋体"/>
        <charset val="134"/>
      </rPr>
      <t>倍率下，循环</t>
    </r>
    <r>
      <rPr>
        <sz val="11"/>
        <rFont val="Times New Roman"/>
        <charset val="134"/>
      </rPr>
      <t xml:space="preserve">1000 </t>
    </r>
    <r>
      <rPr>
        <sz val="11"/>
        <rFont val="宋体"/>
        <charset val="134"/>
      </rPr>
      <t>次后容量保持率</t>
    </r>
    <r>
      <rPr>
        <sz val="11"/>
        <rFont val="Times New Roman"/>
        <charset val="134"/>
      </rPr>
      <t>≥ 80%</t>
    </r>
    <r>
      <rPr>
        <sz val="11"/>
        <rFont val="宋体"/>
        <charset val="134"/>
      </rPr>
      <t>，高温（</t>
    </r>
    <r>
      <rPr>
        <sz val="11"/>
        <rFont val="Times New Roman"/>
        <charset val="134"/>
      </rPr>
      <t>45</t>
    </r>
    <r>
      <rPr>
        <sz val="11"/>
        <rFont val="宋体"/>
        <charset val="134"/>
      </rPr>
      <t>℃）下循环</t>
    </r>
    <r>
      <rPr>
        <sz val="11"/>
        <rFont val="Times New Roman"/>
        <charset val="134"/>
      </rPr>
      <t>600</t>
    </r>
    <r>
      <rPr>
        <sz val="11"/>
        <rFont val="宋体"/>
        <charset val="134"/>
      </rPr>
      <t>次保持率</t>
    </r>
    <r>
      <rPr>
        <sz val="11"/>
        <rFont val="Times New Roman"/>
        <charset val="134"/>
      </rPr>
      <t xml:space="preserve">≥70%
</t>
    </r>
    <r>
      <rPr>
        <sz val="11"/>
        <rFont val="宋体"/>
        <charset val="134"/>
      </rPr>
      <t>首次库仑效率：在</t>
    </r>
    <r>
      <rPr>
        <sz val="11"/>
        <rFont val="Times New Roman"/>
        <charset val="134"/>
      </rPr>
      <t xml:space="preserve">C/10 </t>
    </r>
    <r>
      <rPr>
        <sz val="11"/>
        <rFont val="宋体"/>
        <charset val="134"/>
      </rPr>
      <t>倍率下，首次库仑效率</t>
    </r>
    <r>
      <rPr>
        <sz val="11"/>
        <rFont val="Times New Roman"/>
        <charset val="134"/>
      </rPr>
      <t>≥ 98%</t>
    </r>
    <r>
      <rPr>
        <sz val="11"/>
        <rFont val="宋体"/>
        <charset val="134"/>
      </rPr>
      <t>。</t>
    </r>
    <r>
      <rPr>
        <sz val="11"/>
        <rFont val="Times New Roman"/>
        <charset val="134"/>
      </rPr>
      <t xml:space="preserve">
</t>
    </r>
    <r>
      <rPr>
        <sz val="11"/>
        <rFont val="宋体"/>
        <charset val="134"/>
      </rPr>
      <t>倍率性能：快充能力实现</t>
    </r>
    <r>
      <rPr>
        <sz val="11"/>
        <rFont val="Times New Roman"/>
        <charset val="134"/>
      </rPr>
      <t xml:space="preserve">≥4C </t>
    </r>
    <r>
      <rPr>
        <sz val="11"/>
        <rFont val="宋体"/>
        <charset val="134"/>
      </rPr>
      <t>充电能力（</t>
    </r>
    <r>
      <rPr>
        <sz val="11"/>
        <rFont val="Times New Roman"/>
        <charset val="134"/>
      </rPr>
      <t xml:space="preserve">15 </t>
    </r>
    <r>
      <rPr>
        <sz val="11"/>
        <rFont val="宋体"/>
        <charset val="134"/>
      </rPr>
      <t>分钟充电至</t>
    </r>
    <r>
      <rPr>
        <sz val="11"/>
        <rFont val="Times New Roman"/>
        <charset val="134"/>
      </rPr>
      <t>80% SOC</t>
    </r>
    <r>
      <rPr>
        <sz val="11"/>
        <rFont val="宋体"/>
        <charset val="134"/>
      </rPr>
      <t>），满足</t>
    </r>
    <r>
      <rPr>
        <sz val="11"/>
        <rFont val="Times New Roman"/>
        <charset val="134"/>
      </rPr>
      <t>eVTOL</t>
    </r>
    <r>
      <rPr>
        <sz val="11"/>
        <rFont val="宋体"/>
        <charset val="134"/>
      </rPr>
      <t>的使用要求</t>
    </r>
    <r>
      <rPr>
        <sz val="11"/>
        <rFont val="Times New Roman"/>
        <charset val="134"/>
      </rPr>
      <t xml:space="preserve">
</t>
    </r>
    <r>
      <rPr>
        <sz val="11"/>
        <rFont val="宋体"/>
        <charset val="134"/>
      </rPr>
      <t>安全性：滥用测试通过针刺、挤压、高温（</t>
    </r>
    <r>
      <rPr>
        <sz val="11"/>
        <rFont val="Times New Roman"/>
        <charset val="134"/>
      </rPr>
      <t>150°C</t>
    </r>
    <r>
      <rPr>
        <sz val="11"/>
        <rFont val="宋体"/>
        <charset val="134"/>
      </rPr>
      <t>）等车规级安全测试，实现无热失控、不起火、不爆炸。</t>
    </r>
    <r>
      <rPr>
        <sz val="11"/>
        <rFont val="Times New Roman"/>
        <charset val="134"/>
      </rPr>
      <t xml:space="preserve">
</t>
    </r>
    <r>
      <rPr>
        <sz val="11"/>
        <rFont val="宋体"/>
        <charset val="134"/>
      </rPr>
      <t>界面性能：界面电阻正极</t>
    </r>
    <r>
      <rPr>
        <sz val="11"/>
        <rFont val="Times New Roman"/>
        <charset val="134"/>
      </rPr>
      <t>/</t>
    </r>
    <r>
      <rPr>
        <sz val="11"/>
        <rFont val="宋体"/>
        <charset val="134"/>
      </rPr>
      <t>固态电解质界面总电阻</t>
    </r>
    <r>
      <rPr>
        <sz val="11"/>
        <rFont val="Times New Roman"/>
        <charset val="134"/>
      </rPr>
      <t>&lt; 20 Ω·cm²</t>
    </r>
    <r>
      <rPr>
        <sz val="11"/>
        <rFont val="宋体"/>
        <charset val="134"/>
      </rPr>
      <t>。</t>
    </r>
    <r>
      <rPr>
        <sz val="11"/>
        <rFont val="Times New Roman"/>
        <charset val="134"/>
      </rPr>
      <t xml:space="preserve">
</t>
    </r>
    <r>
      <rPr>
        <sz val="11"/>
        <rFont val="宋体"/>
        <charset val="134"/>
      </rPr>
      <t>电芯成本：单体电芯成本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制造工艺：开发可扩展、低成本的制造工艺（如卷对卷工艺），制备超薄固态电解质膜（</t>
    </r>
    <r>
      <rPr>
        <sz val="11"/>
        <rFont val="Times New Roman"/>
        <charset val="134"/>
      </rPr>
      <t>&lt; 25μm</t>
    </r>
    <r>
      <rPr>
        <sz val="11"/>
        <rFont val="宋体"/>
        <charset val="134"/>
      </rPr>
      <t>）</t>
    </r>
    <r>
      <rPr>
        <sz val="11"/>
        <rFont val="Times New Roman"/>
        <charset val="134"/>
      </rPr>
      <t xml:space="preserve">
</t>
    </r>
    <r>
      <rPr>
        <sz val="11"/>
        <rFont val="宋体"/>
        <charset val="134"/>
      </rPr>
      <t>建立多尺度材料计算</t>
    </r>
    <r>
      <rPr>
        <sz val="11"/>
        <rFont val="Times New Roman"/>
        <charset val="134"/>
      </rPr>
      <t>+AI</t>
    </r>
    <r>
      <rPr>
        <sz val="11"/>
        <rFont val="宋体"/>
        <charset val="134"/>
      </rPr>
      <t>预测平台（涵盖</t>
    </r>
    <r>
      <rPr>
        <sz val="11"/>
        <rFont val="Times New Roman"/>
        <charset val="134"/>
      </rPr>
      <t>DFT</t>
    </r>
    <r>
      <rPr>
        <sz val="11"/>
        <rFont val="宋体"/>
        <charset val="134"/>
      </rPr>
      <t>、</t>
    </r>
    <r>
      <rPr>
        <sz val="11"/>
        <rFont val="Times New Roman"/>
        <charset val="134"/>
      </rPr>
      <t>MD</t>
    </r>
    <r>
      <rPr>
        <sz val="11"/>
        <rFont val="宋体"/>
        <charset val="134"/>
      </rPr>
      <t>、</t>
    </r>
    <r>
      <rPr>
        <sz val="11"/>
        <rFont val="Times New Roman"/>
        <charset val="134"/>
      </rPr>
      <t>Phase-field</t>
    </r>
    <r>
      <rPr>
        <sz val="11"/>
        <rFont val="宋体"/>
        <charset val="134"/>
      </rPr>
      <t>）</t>
    </r>
    <r>
      <rPr>
        <sz val="11"/>
        <rFont val="Times New Roman"/>
        <charset val="134"/>
      </rPr>
      <t xml:space="preserve">
</t>
    </r>
    <r>
      <rPr>
        <sz val="11"/>
        <rFont val="宋体"/>
        <charset val="134"/>
      </rPr>
      <t>形成电解质</t>
    </r>
    <r>
      <rPr>
        <sz val="11"/>
        <rFont val="Times New Roman"/>
        <charset val="134"/>
      </rPr>
      <t>-</t>
    </r>
    <r>
      <rPr>
        <sz val="11"/>
        <rFont val="宋体"/>
        <charset val="134"/>
      </rPr>
      <t>正极界面数据库（＞</t>
    </r>
    <r>
      <rPr>
        <sz val="11"/>
        <rFont val="Times New Roman"/>
        <charset val="134"/>
      </rPr>
      <t>5000</t>
    </r>
    <r>
      <rPr>
        <sz val="11"/>
        <rFont val="宋体"/>
        <charset val="134"/>
      </rPr>
      <t>条实验数据）</t>
    </r>
    <r>
      <rPr>
        <sz val="11"/>
        <rFont val="Times New Roman"/>
        <charset val="134"/>
      </rPr>
      <t xml:space="preserve">
</t>
    </r>
    <r>
      <rPr>
        <sz val="11"/>
        <rFont val="宋体"/>
        <charset val="134"/>
      </rPr>
      <t>产出</t>
    </r>
    <r>
      <rPr>
        <sz val="11"/>
        <rFont val="Times New Roman"/>
        <charset val="134"/>
      </rPr>
      <t>≥2</t>
    </r>
    <r>
      <rPr>
        <sz val="11"/>
        <rFont val="宋体"/>
        <charset val="134"/>
      </rPr>
      <t>项自主知识产权的软件</t>
    </r>
    <r>
      <rPr>
        <sz val="11"/>
        <rFont val="Times New Roman"/>
        <charset val="134"/>
      </rPr>
      <t>/</t>
    </r>
    <r>
      <rPr>
        <sz val="11"/>
        <rFont val="宋体"/>
        <charset val="134"/>
      </rPr>
      <t>数据库著作权</t>
    </r>
  </si>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</sst>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sz val="12"/>
      <name val="黑体"/>
      <charset val="134"/>
    </font>
    <font>
      <sz val="11"/>
      <color theme="1"/>
      <name val="Times New Roman"/>
      <charset val="134"/>
    </font>
    <font>
      <sz val="11"/>
      <name val="黑体"/>
      <charset val="134"/>
    </font>
    <font>
      <sz val="11"/>
      <name val="Times New Roman"/>
      <charset val="134"/>
    </font>
    <font>
      <sz val="16"/>
      <name val="黑体"/>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Times New Roman"/>
      <charset val="134"/>
    </font>
    <font>
      <sz val="11"/>
      <name val="东文宋体"/>
      <charset val="134"/>
    </font>
    <font>
      <sz val="10"/>
      <name val="方正书宋_GBK"/>
      <charset val="134"/>
    </font>
    <font>
      <sz val="11"/>
      <name val="Arial"/>
      <charset val="128"/>
    </font>
    <font>
      <sz val="11"/>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xf>
    <xf numFmtId="0" fontId="3" fillId="2" borderId="0" xfId="0" applyFont="1" applyFill="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6"/>
  <sheetViews>
    <sheetView tabSelected="1" topLeftCell="A129" workbookViewId="0">
      <selection activeCell="H129" sqref="H129"/>
    </sheetView>
  </sheetViews>
  <sheetFormatPr defaultColWidth="8.725" defaultRowHeight="15"/>
  <cols>
    <col min="1" max="1" width="10.25" style="7" customWidth="1"/>
    <col min="2" max="2" width="5.375" style="6" customWidth="1"/>
    <col min="3" max="3" width="8.625" style="6" customWidth="1"/>
    <col min="4" max="4" width="7.09166666666667" style="6" customWidth="1"/>
    <col min="5" max="5" width="8.725" style="7"/>
    <col min="6" max="6" width="11.5416666666667" style="6" customWidth="1"/>
    <col min="7" max="7" width="73.6083333333333" style="6" customWidth="1"/>
    <col min="8" max="8" width="60.325" style="6" customWidth="1"/>
    <col min="9" max="9" width="14" style="7" customWidth="1"/>
    <col min="10" max="16384" width="8.725" style="6"/>
  </cols>
  <sheetData>
    <row r="1" ht="20.25" spans="1:1">
      <c r="A1" s="8" t="s">
        <v>0</v>
      </c>
    </row>
    <row r="2" ht="29.25" spans="1:9">
      <c r="A2" s="9" t="s">
        <v>1</v>
      </c>
      <c r="B2" s="9"/>
      <c r="C2" s="9"/>
      <c r="D2" s="9"/>
      <c r="E2" s="9"/>
      <c r="F2" s="9"/>
      <c r="G2" s="9"/>
      <c r="H2" s="9"/>
      <c r="I2" s="9"/>
    </row>
    <row r="3" s="4" customFormat="1" ht="57" customHeight="1" spans="1:9">
      <c r="A3" s="10" t="s">
        <v>2</v>
      </c>
      <c r="B3" s="10" t="s">
        <v>3</v>
      </c>
      <c r="C3" s="10" t="s">
        <v>4</v>
      </c>
      <c r="D3" s="10" t="s">
        <v>5</v>
      </c>
      <c r="E3" s="10" t="s">
        <v>6</v>
      </c>
      <c r="F3" s="10" t="s">
        <v>7</v>
      </c>
      <c r="G3" s="10" t="s">
        <v>8</v>
      </c>
      <c r="H3" s="10" t="s">
        <v>9</v>
      </c>
      <c r="I3" s="10" t="s">
        <v>10</v>
      </c>
    </row>
    <row r="4" s="5" customFormat="1" ht="305" customHeight="1" spans="1:9">
      <c r="A4" s="11">
        <v>1</v>
      </c>
      <c r="B4" s="12" t="s">
        <v>11</v>
      </c>
      <c r="C4" s="12" t="s">
        <v>12</v>
      </c>
      <c r="D4" s="12" t="s">
        <v>13</v>
      </c>
      <c r="E4" s="11" t="s">
        <v>14</v>
      </c>
      <c r="F4" s="13" t="s">
        <v>15</v>
      </c>
      <c r="G4" s="13" t="s">
        <v>16</v>
      </c>
      <c r="H4" s="12" t="s">
        <v>17</v>
      </c>
      <c r="I4" s="20" t="s">
        <v>18</v>
      </c>
    </row>
    <row r="5" s="6" customFormat="1" ht="186" customHeight="1" spans="1:9">
      <c r="A5" s="11">
        <v>2</v>
      </c>
      <c r="B5" s="14" t="s">
        <v>11</v>
      </c>
      <c r="C5" s="14" t="s">
        <v>19</v>
      </c>
      <c r="D5" s="14" t="s">
        <v>13</v>
      </c>
      <c r="E5" s="15" t="s">
        <v>20</v>
      </c>
      <c r="F5" s="14" t="s">
        <v>21</v>
      </c>
      <c r="G5" s="16" t="s">
        <v>22</v>
      </c>
      <c r="H5" s="16" t="s">
        <v>23</v>
      </c>
      <c r="I5" s="23" t="s">
        <v>24</v>
      </c>
    </row>
    <row r="6" ht="309" customHeight="1" spans="1:9">
      <c r="A6" s="11">
        <v>3</v>
      </c>
      <c r="B6" s="17" t="s">
        <v>11</v>
      </c>
      <c r="C6" s="17" t="s">
        <v>12</v>
      </c>
      <c r="D6" s="17" t="s">
        <v>13</v>
      </c>
      <c r="E6" s="11" t="s">
        <v>25</v>
      </c>
      <c r="F6" s="17" t="s">
        <v>26</v>
      </c>
      <c r="G6" s="18" t="s">
        <v>27</v>
      </c>
      <c r="H6" s="18" t="s">
        <v>28</v>
      </c>
      <c r="I6" s="20" t="s">
        <v>29</v>
      </c>
    </row>
    <row r="7" ht="290" customHeight="1" spans="1:9">
      <c r="A7" s="11">
        <v>4</v>
      </c>
      <c r="B7" s="17" t="s">
        <v>11</v>
      </c>
      <c r="C7" s="17" t="s">
        <v>12</v>
      </c>
      <c r="D7" s="17" t="s">
        <v>13</v>
      </c>
      <c r="E7" s="11" t="s">
        <v>30</v>
      </c>
      <c r="F7" s="17" t="s">
        <v>31</v>
      </c>
      <c r="G7" s="18" t="s">
        <v>32</v>
      </c>
      <c r="H7" s="18" t="s">
        <v>33</v>
      </c>
      <c r="I7" s="20" t="s">
        <v>29</v>
      </c>
    </row>
    <row r="8" ht="341" customHeight="1" spans="1:9">
      <c r="A8" s="11">
        <v>5</v>
      </c>
      <c r="B8" s="17" t="s">
        <v>11</v>
      </c>
      <c r="C8" s="17" t="s">
        <v>34</v>
      </c>
      <c r="D8" s="17" t="s">
        <v>13</v>
      </c>
      <c r="E8" s="11" t="s">
        <v>35</v>
      </c>
      <c r="F8" s="17" t="s">
        <v>36</v>
      </c>
      <c r="G8" s="18" t="s">
        <v>37</v>
      </c>
      <c r="H8" s="19" t="s">
        <v>38</v>
      </c>
      <c r="I8" s="20" t="s">
        <v>39</v>
      </c>
    </row>
    <row r="9" ht="275" customHeight="1" spans="1:9">
      <c r="A9" s="11">
        <v>6</v>
      </c>
      <c r="B9" s="17" t="s">
        <v>11</v>
      </c>
      <c r="C9" s="17" t="s">
        <v>12</v>
      </c>
      <c r="D9" s="17" t="s">
        <v>13</v>
      </c>
      <c r="E9" s="11" t="s">
        <v>40</v>
      </c>
      <c r="F9" s="17" t="s">
        <v>41</v>
      </c>
      <c r="G9" s="18" t="s">
        <v>42</v>
      </c>
      <c r="H9" s="18" t="s">
        <v>43</v>
      </c>
      <c r="I9" s="20" t="s">
        <v>44</v>
      </c>
    </row>
    <row r="10" ht="297" customHeight="1" spans="1:9">
      <c r="A10" s="11">
        <v>7</v>
      </c>
      <c r="B10" s="17" t="s">
        <v>11</v>
      </c>
      <c r="C10" s="17" t="s">
        <v>12</v>
      </c>
      <c r="D10" s="17" t="s">
        <v>45</v>
      </c>
      <c r="E10" s="11" t="s">
        <v>46</v>
      </c>
      <c r="F10" s="17" t="s">
        <v>47</v>
      </c>
      <c r="G10" s="18" t="s">
        <v>48</v>
      </c>
      <c r="H10" s="18" t="s">
        <v>49</v>
      </c>
      <c r="I10" s="20" t="s">
        <v>44</v>
      </c>
    </row>
    <row r="11" ht="239" customHeight="1" spans="1:9">
      <c r="A11" s="11">
        <v>8</v>
      </c>
      <c r="B11" s="17" t="s">
        <v>11</v>
      </c>
      <c r="C11" s="17" t="s">
        <v>50</v>
      </c>
      <c r="D11" s="17" t="s">
        <v>13</v>
      </c>
      <c r="E11" s="11" t="s">
        <v>51</v>
      </c>
      <c r="F11" s="20" t="s">
        <v>52</v>
      </c>
      <c r="G11" s="18" t="s">
        <v>53</v>
      </c>
      <c r="H11" s="19" t="s">
        <v>54</v>
      </c>
      <c r="I11" s="20" t="s">
        <v>29</v>
      </c>
    </row>
    <row r="12" s="6" customFormat="1" ht="257" customHeight="1" spans="1:9">
      <c r="A12" s="11">
        <v>9</v>
      </c>
      <c r="B12" s="14" t="s">
        <v>11</v>
      </c>
      <c r="C12" s="14" t="s">
        <v>12</v>
      </c>
      <c r="D12" s="14" t="s">
        <v>13</v>
      </c>
      <c r="E12" s="15" t="s">
        <v>55</v>
      </c>
      <c r="F12" s="14" t="s">
        <v>56</v>
      </c>
      <c r="G12" s="21" t="s">
        <v>57</v>
      </c>
      <c r="H12" s="21" t="s">
        <v>58</v>
      </c>
      <c r="I12" s="23" t="s">
        <v>59</v>
      </c>
    </row>
    <row r="13" ht="381" customHeight="1" spans="1:9">
      <c r="A13" s="11">
        <v>10</v>
      </c>
      <c r="B13" s="17" t="s">
        <v>11</v>
      </c>
      <c r="C13" s="17" t="s">
        <v>12</v>
      </c>
      <c r="D13" s="17" t="s">
        <v>45</v>
      </c>
      <c r="E13" s="11" t="s">
        <v>60</v>
      </c>
      <c r="F13" s="17" t="s">
        <v>61</v>
      </c>
      <c r="G13" s="18" t="s">
        <v>62</v>
      </c>
      <c r="H13" s="18" t="s">
        <v>63</v>
      </c>
      <c r="I13" s="20" t="s">
        <v>29</v>
      </c>
    </row>
    <row r="14" ht="265" customHeight="1" spans="1:9">
      <c r="A14" s="11">
        <v>11</v>
      </c>
      <c r="B14" s="17" t="s">
        <v>11</v>
      </c>
      <c r="C14" s="17" t="s">
        <v>12</v>
      </c>
      <c r="D14" s="17" t="s">
        <v>13</v>
      </c>
      <c r="E14" s="11" t="s">
        <v>64</v>
      </c>
      <c r="F14" s="17" t="s">
        <v>65</v>
      </c>
      <c r="G14" s="19" t="s">
        <v>66</v>
      </c>
      <c r="H14" s="19" t="s">
        <v>67</v>
      </c>
      <c r="I14" s="20" t="s">
        <v>68</v>
      </c>
    </row>
    <row r="15" ht="339" customHeight="1" spans="1:9">
      <c r="A15" s="11">
        <v>12</v>
      </c>
      <c r="B15" s="17" t="s">
        <v>11</v>
      </c>
      <c r="C15" s="17" t="s">
        <v>19</v>
      </c>
      <c r="D15" s="17" t="s">
        <v>13</v>
      </c>
      <c r="E15" s="11" t="s">
        <v>69</v>
      </c>
      <c r="F15" s="17" t="s">
        <v>70</v>
      </c>
      <c r="G15" s="18" t="s">
        <v>71</v>
      </c>
      <c r="H15" s="18" t="s">
        <v>72</v>
      </c>
      <c r="I15" s="20" t="s">
        <v>73</v>
      </c>
    </row>
    <row r="16" s="6" customFormat="1" ht="354" customHeight="1" spans="1:9">
      <c r="A16" s="11">
        <v>13</v>
      </c>
      <c r="B16" s="14" t="s">
        <v>11</v>
      </c>
      <c r="C16" s="14" t="s">
        <v>34</v>
      </c>
      <c r="D16" s="14" t="s">
        <v>13</v>
      </c>
      <c r="E16" s="15" t="s">
        <v>74</v>
      </c>
      <c r="F16" s="14" t="s">
        <v>75</v>
      </c>
      <c r="G16" s="16" t="s">
        <v>76</v>
      </c>
      <c r="H16" s="16" t="s">
        <v>77</v>
      </c>
      <c r="I16" s="23" t="s">
        <v>78</v>
      </c>
    </row>
    <row r="17" ht="335" customHeight="1" spans="1:9">
      <c r="A17" s="11">
        <v>14</v>
      </c>
      <c r="B17" s="17" t="s">
        <v>11</v>
      </c>
      <c r="C17" s="17" t="s">
        <v>34</v>
      </c>
      <c r="D17" s="17" t="s">
        <v>13</v>
      </c>
      <c r="E17" s="11" t="s">
        <v>79</v>
      </c>
      <c r="F17" s="17" t="s">
        <v>80</v>
      </c>
      <c r="G17" s="18" t="s">
        <v>81</v>
      </c>
      <c r="H17" s="19" t="s">
        <v>82</v>
      </c>
      <c r="I17" s="20" t="s">
        <v>18</v>
      </c>
    </row>
    <row r="18" ht="275" customHeight="1" spans="1:9">
      <c r="A18" s="11">
        <v>15</v>
      </c>
      <c r="B18" s="17" t="s">
        <v>11</v>
      </c>
      <c r="C18" s="17" t="s">
        <v>34</v>
      </c>
      <c r="D18" s="17" t="s">
        <v>45</v>
      </c>
      <c r="E18" s="11" t="s">
        <v>83</v>
      </c>
      <c r="F18" s="17" t="s">
        <v>84</v>
      </c>
      <c r="G18" s="18" t="s">
        <v>85</v>
      </c>
      <c r="H18" s="19" t="s">
        <v>86</v>
      </c>
      <c r="I18" s="20" t="s">
        <v>87</v>
      </c>
    </row>
    <row r="19" s="6" customFormat="1" ht="279" customHeight="1" spans="1:9">
      <c r="A19" s="11">
        <v>16</v>
      </c>
      <c r="B19" s="14" t="s">
        <v>11</v>
      </c>
      <c r="C19" s="14" t="s">
        <v>50</v>
      </c>
      <c r="D19" s="14" t="s">
        <v>45</v>
      </c>
      <c r="E19" s="15" t="s">
        <v>88</v>
      </c>
      <c r="F19" s="14" t="s">
        <v>89</v>
      </c>
      <c r="G19" s="16" t="s">
        <v>90</v>
      </c>
      <c r="H19" s="16" t="s">
        <v>91</v>
      </c>
      <c r="I19" s="23" t="s">
        <v>92</v>
      </c>
    </row>
    <row r="20" ht="309" customHeight="1" spans="1:9">
      <c r="A20" s="11">
        <v>17</v>
      </c>
      <c r="B20" s="17" t="s">
        <v>11</v>
      </c>
      <c r="C20" s="17" t="s">
        <v>12</v>
      </c>
      <c r="D20" s="17" t="s">
        <v>45</v>
      </c>
      <c r="E20" s="11" t="s">
        <v>93</v>
      </c>
      <c r="F20" s="17" t="s">
        <v>94</v>
      </c>
      <c r="G20" s="18" t="s">
        <v>95</v>
      </c>
      <c r="H20" s="18" t="s">
        <v>96</v>
      </c>
      <c r="I20" s="20" t="s">
        <v>92</v>
      </c>
    </row>
    <row r="21" ht="337" customHeight="1" spans="1:9">
      <c r="A21" s="11">
        <v>18</v>
      </c>
      <c r="B21" s="17" t="s">
        <v>11</v>
      </c>
      <c r="C21" s="17" t="s">
        <v>19</v>
      </c>
      <c r="D21" s="17" t="s">
        <v>45</v>
      </c>
      <c r="E21" s="11" t="s">
        <v>97</v>
      </c>
      <c r="F21" s="20" t="s">
        <v>98</v>
      </c>
      <c r="G21" s="18" t="s">
        <v>99</v>
      </c>
      <c r="H21" s="19" t="s">
        <v>100</v>
      </c>
      <c r="I21" s="24">
        <v>46387</v>
      </c>
    </row>
    <row r="22" ht="358" customHeight="1" spans="1:9">
      <c r="A22" s="11">
        <v>19</v>
      </c>
      <c r="B22" s="17" t="s">
        <v>11</v>
      </c>
      <c r="C22" s="17" t="s">
        <v>12</v>
      </c>
      <c r="D22" s="17" t="s">
        <v>45</v>
      </c>
      <c r="E22" s="11" t="s">
        <v>101</v>
      </c>
      <c r="F22" s="17" t="s">
        <v>102</v>
      </c>
      <c r="G22" s="19" t="s">
        <v>103</v>
      </c>
      <c r="H22" s="19" t="s">
        <v>104</v>
      </c>
      <c r="I22" s="20" t="s">
        <v>44</v>
      </c>
    </row>
    <row r="23" ht="331" customHeight="1" spans="1:9">
      <c r="A23" s="11">
        <v>20</v>
      </c>
      <c r="B23" s="17" t="s">
        <v>11</v>
      </c>
      <c r="C23" s="17" t="s">
        <v>34</v>
      </c>
      <c r="D23" s="17" t="s">
        <v>45</v>
      </c>
      <c r="E23" s="11" t="s">
        <v>105</v>
      </c>
      <c r="F23" s="17" t="s">
        <v>106</v>
      </c>
      <c r="G23" s="19" t="s">
        <v>107</v>
      </c>
      <c r="H23" s="19" t="s">
        <v>108</v>
      </c>
      <c r="I23" s="20" t="s">
        <v>18</v>
      </c>
    </row>
    <row r="24" ht="222" spans="1:9">
      <c r="A24" s="11">
        <v>21</v>
      </c>
      <c r="B24" s="17" t="s">
        <v>11</v>
      </c>
      <c r="C24" s="17" t="s">
        <v>50</v>
      </c>
      <c r="D24" s="17" t="s">
        <v>45</v>
      </c>
      <c r="E24" s="11" t="s">
        <v>109</v>
      </c>
      <c r="F24" s="17" t="s">
        <v>110</v>
      </c>
      <c r="G24" s="18" t="s">
        <v>111</v>
      </c>
      <c r="H24" s="18" t="s">
        <v>112</v>
      </c>
      <c r="I24" s="20" t="s">
        <v>18</v>
      </c>
    </row>
    <row r="25" ht="348" customHeight="1" spans="1:9">
      <c r="A25" s="11">
        <v>22</v>
      </c>
      <c r="B25" s="17" t="s">
        <v>11</v>
      </c>
      <c r="C25" s="17" t="s">
        <v>12</v>
      </c>
      <c r="D25" s="17" t="s">
        <v>45</v>
      </c>
      <c r="E25" s="11" t="s">
        <v>113</v>
      </c>
      <c r="F25" s="17" t="s">
        <v>114</v>
      </c>
      <c r="G25" s="18" t="s">
        <v>115</v>
      </c>
      <c r="H25" s="18" t="s">
        <v>116</v>
      </c>
      <c r="I25" s="20" t="s">
        <v>117</v>
      </c>
    </row>
    <row r="26" ht="274" customHeight="1" spans="1:9">
      <c r="A26" s="11">
        <v>23</v>
      </c>
      <c r="B26" s="17" t="s">
        <v>11</v>
      </c>
      <c r="C26" s="17" t="s">
        <v>12</v>
      </c>
      <c r="D26" s="17" t="s">
        <v>45</v>
      </c>
      <c r="E26" s="11" t="s">
        <v>118</v>
      </c>
      <c r="F26" s="17" t="s">
        <v>119</v>
      </c>
      <c r="G26" s="19" t="s">
        <v>120</v>
      </c>
      <c r="H26" s="19" t="s">
        <v>121</v>
      </c>
      <c r="I26" s="20" t="s">
        <v>44</v>
      </c>
    </row>
    <row r="27" ht="365" customHeight="1" spans="1:9">
      <c r="A27" s="11">
        <v>24</v>
      </c>
      <c r="B27" s="17" t="s">
        <v>11</v>
      </c>
      <c r="C27" s="17" t="s">
        <v>50</v>
      </c>
      <c r="D27" s="17" t="s">
        <v>45</v>
      </c>
      <c r="E27" s="11" t="s">
        <v>122</v>
      </c>
      <c r="F27" s="17" t="s">
        <v>123</v>
      </c>
      <c r="G27" s="18" t="s">
        <v>124</v>
      </c>
      <c r="H27" s="18" t="s">
        <v>125</v>
      </c>
      <c r="I27" s="20" t="s">
        <v>126</v>
      </c>
    </row>
    <row r="28" ht="321" customHeight="1" spans="1:9">
      <c r="A28" s="11">
        <v>25</v>
      </c>
      <c r="B28" s="17" t="s">
        <v>11</v>
      </c>
      <c r="C28" s="17" t="s">
        <v>12</v>
      </c>
      <c r="D28" s="17" t="s">
        <v>45</v>
      </c>
      <c r="E28" s="11" t="s">
        <v>127</v>
      </c>
      <c r="F28" s="17" t="s">
        <v>128</v>
      </c>
      <c r="G28" s="19" t="s">
        <v>129</v>
      </c>
      <c r="H28" s="19" t="s">
        <v>130</v>
      </c>
      <c r="I28" s="20" t="s">
        <v>73</v>
      </c>
    </row>
    <row r="29" s="6" customFormat="1" ht="168" customHeight="1" spans="1:9">
      <c r="A29" s="11">
        <v>26</v>
      </c>
      <c r="B29" s="14" t="s">
        <v>11</v>
      </c>
      <c r="C29" s="14" t="s">
        <v>34</v>
      </c>
      <c r="D29" s="14" t="s">
        <v>45</v>
      </c>
      <c r="E29" s="15" t="s">
        <v>131</v>
      </c>
      <c r="F29" s="14" t="s">
        <v>132</v>
      </c>
      <c r="G29" s="16" t="s">
        <v>133</v>
      </c>
      <c r="H29" s="21" t="s">
        <v>134</v>
      </c>
      <c r="I29" s="25">
        <v>46203</v>
      </c>
    </row>
    <row r="30" ht="364" customHeight="1" spans="1:9">
      <c r="A30" s="11">
        <v>27</v>
      </c>
      <c r="B30" s="17" t="s">
        <v>11</v>
      </c>
      <c r="C30" s="17" t="s">
        <v>34</v>
      </c>
      <c r="D30" s="17" t="s">
        <v>45</v>
      </c>
      <c r="E30" s="11" t="s">
        <v>135</v>
      </c>
      <c r="F30" s="17" t="s">
        <v>136</v>
      </c>
      <c r="G30" s="18" t="s">
        <v>137</v>
      </c>
      <c r="H30" s="19" t="s">
        <v>138</v>
      </c>
      <c r="I30" s="20" t="s">
        <v>139</v>
      </c>
    </row>
    <row r="31" ht="304" customHeight="1" spans="1:9">
      <c r="A31" s="11">
        <v>28</v>
      </c>
      <c r="B31" s="17" t="s">
        <v>11</v>
      </c>
      <c r="C31" s="17" t="s">
        <v>34</v>
      </c>
      <c r="D31" s="17" t="s">
        <v>45</v>
      </c>
      <c r="E31" s="11" t="s">
        <v>140</v>
      </c>
      <c r="F31" s="17" t="s">
        <v>141</v>
      </c>
      <c r="G31" s="18" t="s">
        <v>142</v>
      </c>
      <c r="H31" s="18" t="s">
        <v>143</v>
      </c>
      <c r="I31" s="20" t="s">
        <v>87</v>
      </c>
    </row>
    <row r="32" ht="292" customHeight="1" spans="1:9">
      <c r="A32" s="11">
        <v>29</v>
      </c>
      <c r="B32" s="17" t="s">
        <v>11</v>
      </c>
      <c r="C32" s="17" t="s">
        <v>34</v>
      </c>
      <c r="D32" s="17" t="s">
        <v>45</v>
      </c>
      <c r="E32" s="11" t="s">
        <v>144</v>
      </c>
      <c r="F32" s="17" t="s">
        <v>145</v>
      </c>
      <c r="G32" s="19" t="s">
        <v>146</v>
      </c>
      <c r="H32" s="19" t="s">
        <v>147</v>
      </c>
      <c r="I32" s="20" t="s">
        <v>92</v>
      </c>
    </row>
    <row r="33" ht="264" customHeight="1" spans="1:9">
      <c r="A33" s="11">
        <v>30</v>
      </c>
      <c r="B33" s="17" t="s">
        <v>11</v>
      </c>
      <c r="C33" s="17" t="s">
        <v>34</v>
      </c>
      <c r="D33" s="17" t="s">
        <v>45</v>
      </c>
      <c r="E33" s="11" t="s">
        <v>148</v>
      </c>
      <c r="F33" s="17" t="s">
        <v>149</v>
      </c>
      <c r="G33" s="19" t="s">
        <v>150</v>
      </c>
      <c r="H33" s="18" t="s">
        <v>151</v>
      </c>
      <c r="I33" s="20" t="s">
        <v>18</v>
      </c>
    </row>
    <row r="34" ht="322" customHeight="1" spans="1:9">
      <c r="A34" s="11">
        <v>31</v>
      </c>
      <c r="B34" s="17" t="s">
        <v>11</v>
      </c>
      <c r="C34" s="17" t="s">
        <v>19</v>
      </c>
      <c r="D34" s="17" t="s">
        <v>45</v>
      </c>
      <c r="E34" s="11" t="s">
        <v>152</v>
      </c>
      <c r="F34" s="17" t="s">
        <v>153</v>
      </c>
      <c r="G34" s="18" t="s">
        <v>154</v>
      </c>
      <c r="H34" s="18" t="s">
        <v>155</v>
      </c>
      <c r="I34" s="20" t="s">
        <v>29</v>
      </c>
    </row>
    <row r="35" s="6" customFormat="1" ht="378" customHeight="1" spans="1:9">
      <c r="A35" s="11">
        <v>32</v>
      </c>
      <c r="B35" s="14" t="s">
        <v>11</v>
      </c>
      <c r="C35" s="14" t="s">
        <v>12</v>
      </c>
      <c r="D35" s="14" t="s">
        <v>45</v>
      </c>
      <c r="E35" s="15" t="s">
        <v>156</v>
      </c>
      <c r="F35" s="14" t="s">
        <v>157</v>
      </c>
      <c r="G35" s="21" t="s">
        <v>158</v>
      </c>
      <c r="H35" s="16" t="s">
        <v>159</v>
      </c>
      <c r="I35" s="23" t="s">
        <v>87</v>
      </c>
    </row>
    <row r="36" ht="288" customHeight="1" spans="1:9">
      <c r="A36" s="11">
        <v>33</v>
      </c>
      <c r="B36" s="17" t="s">
        <v>11</v>
      </c>
      <c r="C36" s="17" t="s">
        <v>19</v>
      </c>
      <c r="D36" s="17" t="s">
        <v>45</v>
      </c>
      <c r="E36" s="11" t="s">
        <v>160</v>
      </c>
      <c r="F36" s="17" t="s">
        <v>161</v>
      </c>
      <c r="G36" s="19" t="s">
        <v>162</v>
      </c>
      <c r="H36" s="18" t="s">
        <v>163</v>
      </c>
      <c r="I36" s="20" t="s">
        <v>164</v>
      </c>
    </row>
    <row r="37" s="6" customFormat="1" ht="314" customHeight="1" spans="1:9">
      <c r="A37" s="11">
        <v>34</v>
      </c>
      <c r="B37" s="14" t="s">
        <v>11</v>
      </c>
      <c r="C37" s="14" t="s">
        <v>34</v>
      </c>
      <c r="D37" s="14" t="s">
        <v>45</v>
      </c>
      <c r="E37" s="15" t="s">
        <v>165</v>
      </c>
      <c r="F37" s="14" t="s">
        <v>166</v>
      </c>
      <c r="G37" s="16" t="s">
        <v>167</v>
      </c>
      <c r="H37" s="16" t="s">
        <v>168</v>
      </c>
      <c r="I37" s="23" t="s">
        <v>169</v>
      </c>
    </row>
    <row r="38" ht="358" customHeight="1" spans="1:9">
      <c r="A38" s="11">
        <v>35</v>
      </c>
      <c r="B38" s="17" t="s">
        <v>11</v>
      </c>
      <c r="C38" s="17" t="s">
        <v>34</v>
      </c>
      <c r="D38" s="17" t="s">
        <v>45</v>
      </c>
      <c r="E38" s="11" t="s">
        <v>170</v>
      </c>
      <c r="F38" s="17" t="s">
        <v>171</v>
      </c>
      <c r="G38" s="18" t="s">
        <v>172</v>
      </c>
      <c r="H38" s="19" t="s">
        <v>173</v>
      </c>
      <c r="I38" s="20" t="s">
        <v>126</v>
      </c>
    </row>
    <row r="39" ht="283" customHeight="1" spans="1:9">
      <c r="A39" s="11">
        <v>36</v>
      </c>
      <c r="B39" s="17" t="s">
        <v>11</v>
      </c>
      <c r="C39" s="17" t="s">
        <v>19</v>
      </c>
      <c r="D39" s="17" t="s">
        <v>45</v>
      </c>
      <c r="E39" s="11" t="s">
        <v>174</v>
      </c>
      <c r="F39" s="17" t="s">
        <v>175</v>
      </c>
      <c r="G39" s="19" t="s">
        <v>176</v>
      </c>
      <c r="H39" s="18" t="s">
        <v>177</v>
      </c>
      <c r="I39" s="20" t="s">
        <v>18</v>
      </c>
    </row>
    <row r="40" ht="408" customHeight="1" spans="1:9">
      <c r="A40" s="11">
        <v>37</v>
      </c>
      <c r="B40" s="17" t="s">
        <v>11</v>
      </c>
      <c r="C40" s="17" t="s">
        <v>34</v>
      </c>
      <c r="D40" s="17" t="s">
        <v>45</v>
      </c>
      <c r="E40" s="11" t="s">
        <v>178</v>
      </c>
      <c r="F40" s="17" t="s">
        <v>179</v>
      </c>
      <c r="G40" s="19" t="s">
        <v>180</v>
      </c>
      <c r="H40" s="22" t="s">
        <v>181</v>
      </c>
      <c r="I40" s="20" t="s">
        <v>182</v>
      </c>
    </row>
    <row r="41" ht="314" customHeight="1" spans="1:9">
      <c r="A41" s="11">
        <v>38</v>
      </c>
      <c r="B41" s="17" t="s">
        <v>11</v>
      </c>
      <c r="C41" s="17" t="s">
        <v>12</v>
      </c>
      <c r="D41" s="17" t="s">
        <v>45</v>
      </c>
      <c r="E41" s="11" t="s">
        <v>183</v>
      </c>
      <c r="F41" s="17" t="s">
        <v>184</v>
      </c>
      <c r="G41" s="19" t="s">
        <v>185</v>
      </c>
      <c r="H41" s="19" t="s">
        <v>186</v>
      </c>
      <c r="I41" s="20" t="s">
        <v>117</v>
      </c>
    </row>
    <row r="42" ht="404" customHeight="1" spans="1:9">
      <c r="A42" s="11">
        <v>39</v>
      </c>
      <c r="B42" s="17" t="s">
        <v>187</v>
      </c>
      <c r="C42" s="17" t="s">
        <v>188</v>
      </c>
      <c r="D42" s="17" t="s">
        <v>13</v>
      </c>
      <c r="E42" s="11" t="s">
        <v>189</v>
      </c>
      <c r="F42" s="20" t="s">
        <v>190</v>
      </c>
      <c r="G42" s="18" t="s">
        <v>191</v>
      </c>
      <c r="H42" s="19" t="s">
        <v>192</v>
      </c>
      <c r="I42" s="20" t="s">
        <v>117</v>
      </c>
    </row>
    <row r="43" ht="337" customHeight="1" spans="1:9">
      <c r="A43" s="11">
        <v>40</v>
      </c>
      <c r="B43" s="17" t="s">
        <v>187</v>
      </c>
      <c r="C43" s="17" t="s">
        <v>193</v>
      </c>
      <c r="D43" s="17" t="s">
        <v>13</v>
      </c>
      <c r="E43" s="11" t="s">
        <v>194</v>
      </c>
      <c r="F43" s="17" t="s">
        <v>195</v>
      </c>
      <c r="G43" s="19" t="s">
        <v>196</v>
      </c>
      <c r="H43" s="18" t="s">
        <v>197</v>
      </c>
      <c r="I43" s="20" t="s">
        <v>18</v>
      </c>
    </row>
    <row r="44" ht="287" customHeight="1" spans="1:9">
      <c r="A44" s="11">
        <v>41</v>
      </c>
      <c r="B44" s="17" t="s">
        <v>187</v>
      </c>
      <c r="C44" s="17" t="s">
        <v>198</v>
      </c>
      <c r="D44" s="17" t="s">
        <v>13</v>
      </c>
      <c r="E44" s="11" t="s">
        <v>199</v>
      </c>
      <c r="F44" s="17" t="s">
        <v>200</v>
      </c>
      <c r="G44" s="18" t="s">
        <v>201</v>
      </c>
      <c r="H44" s="19" t="s">
        <v>202</v>
      </c>
      <c r="I44" s="20" t="s">
        <v>117</v>
      </c>
    </row>
    <row r="45" ht="325" customHeight="1" spans="1:9">
      <c r="A45" s="11">
        <v>42</v>
      </c>
      <c r="B45" s="17" t="s">
        <v>187</v>
      </c>
      <c r="C45" s="17" t="s">
        <v>203</v>
      </c>
      <c r="D45" s="17" t="s">
        <v>13</v>
      </c>
      <c r="E45" s="11" t="s">
        <v>204</v>
      </c>
      <c r="F45" s="17" t="s">
        <v>205</v>
      </c>
      <c r="G45" s="18" t="s">
        <v>206</v>
      </c>
      <c r="H45" s="18" t="s">
        <v>207</v>
      </c>
      <c r="I45" s="20" t="s">
        <v>44</v>
      </c>
    </row>
    <row r="46" ht="364" customHeight="1" spans="1:9">
      <c r="A46" s="11">
        <v>43</v>
      </c>
      <c r="B46" s="17" t="s">
        <v>187</v>
      </c>
      <c r="C46" s="17" t="s">
        <v>188</v>
      </c>
      <c r="D46" s="17" t="s">
        <v>13</v>
      </c>
      <c r="E46" s="11" t="s">
        <v>208</v>
      </c>
      <c r="F46" s="17" t="s">
        <v>209</v>
      </c>
      <c r="G46" s="18" t="s">
        <v>210</v>
      </c>
      <c r="H46" s="18" t="s">
        <v>211</v>
      </c>
      <c r="I46" s="20" t="s">
        <v>212</v>
      </c>
    </row>
    <row r="47" ht="367" customHeight="1" spans="1:9">
      <c r="A47" s="11">
        <v>44</v>
      </c>
      <c r="B47" s="17" t="s">
        <v>187</v>
      </c>
      <c r="C47" s="17" t="s">
        <v>198</v>
      </c>
      <c r="D47" s="17" t="s">
        <v>13</v>
      </c>
      <c r="E47" s="11" t="s">
        <v>213</v>
      </c>
      <c r="F47" s="17" t="s">
        <v>214</v>
      </c>
      <c r="G47" s="18" t="s">
        <v>215</v>
      </c>
      <c r="H47" s="18" t="s">
        <v>216</v>
      </c>
      <c r="I47" s="20" t="s">
        <v>73</v>
      </c>
    </row>
    <row r="48" ht="305" customHeight="1" spans="1:9">
      <c r="A48" s="11">
        <v>45</v>
      </c>
      <c r="B48" s="17" t="s">
        <v>187</v>
      </c>
      <c r="C48" s="17" t="s">
        <v>217</v>
      </c>
      <c r="D48" s="17" t="s">
        <v>13</v>
      </c>
      <c r="E48" s="11" t="s">
        <v>218</v>
      </c>
      <c r="F48" s="17" t="s">
        <v>219</v>
      </c>
      <c r="G48" s="18" t="s">
        <v>220</v>
      </c>
      <c r="H48" s="19" t="s">
        <v>221</v>
      </c>
      <c r="I48" s="20" t="s">
        <v>18</v>
      </c>
    </row>
    <row r="49" ht="284" customHeight="1" spans="1:9">
      <c r="A49" s="11">
        <v>46</v>
      </c>
      <c r="B49" s="17" t="s">
        <v>187</v>
      </c>
      <c r="C49" s="17" t="s">
        <v>222</v>
      </c>
      <c r="D49" s="17" t="s">
        <v>13</v>
      </c>
      <c r="E49" s="11" t="s">
        <v>223</v>
      </c>
      <c r="F49" s="17" t="s">
        <v>224</v>
      </c>
      <c r="G49" s="18" t="s">
        <v>225</v>
      </c>
      <c r="H49" s="18" t="s">
        <v>226</v>
      </c>
      <c r="I49" s="20" t="s">
        <v>29</v>
      </c>
    </row>
    <row r="50" ht="321" customHeight="1" spans="1:9">
      <c r="A50" s="11">
        <v>47</v>
      </c>
      <c r="B50" s="17" t="s">
        <v>187</v>
      </c>
      <c r="C50" s="17" t="s">
        <v>222</v>
      </c>
      <c r="D50" s="17" t="s">
        <v>45</v>
      </c>
      <c r="E50" s="11" t="s">
        <v>227</v>
      </c>
      <c r="F50" s="17" t="s">
        <v>228</v>
      </c>
      <c r="G50" s="19" t="s">
        <v>229</v>
      </c>
      <c r="H50" s="18" t="s">
        <v>230</v>
      </c>
      <c r="I50" s="20" t="s">
        <v>18</v>
      </c>
    </row>
    <row r="51" ht="203" customHeight="1" spans="1:9">
      <c r="A51" s="11">
        <v>48</v>
      </c>
      <c r="B51" s="17" t="s">
        <v>187</v>
      </c>
      <c r="C51" s="17" t="s">
        <v>231</v>
      </c>
      <c r="D51" s="17" t="s">
        <v>45</v>
      </c>
      <c r="E51" s="11" t="s">
        <v>232</v>
      </c>
      <c r="F51" s="17" t="s">
        <v>233</v>
      </c>
      <c r="G51" s="18" t="s">
        <v>234</v>
      </c>
      <c r="H51" s="18" t="s">
        <v>235</v>
      </c>
      <c r="I51" s="20" t="s">
        <v>44</v>
      </c>
    </row>
    <row r="52" ht="326" customHeight="1" spans="1:9">
      <c r="A52" s="11">
        <v>49</v>
      </c>
      <c r="B52" s="17" t="s">
        <v>187</v>
      </c>
      <c r="C52" s="17" t="s">
        <v>188</v>
      </c>
      <c r="D52" s="17" t="s">
        <v>45</v>
      </c>
      <c r="E52" s="11" t="s">
        <v>236</v>
      </c>
      <c r="F52" s="17" t="s">
        <v>237</v>
      </c>
      <c r="G52" s="19" t="s">
        <v>238</v>
      </c>
      <c r="H52" s="19" t="s">
        <v>239</v>
      </c>
      <c r="I52" s="20" t="s">
        <v>18</v>
      </c>
    </row>
    <row r="53" ht="358" customHeight="1" spans="1:9">
      <c r="A53" s="11">
        <v>50</v>
      </c>
      <c r="B53" s="17" t="s">
        <v>187</v>
      </c>
      <c r="C53" s="17" t="s">
        <v>188</v>
      </c>
      <c r="D53" s="17" t="s">
        <v>45</v>
      </c>
      <c r="E53" s="11" t="s">
        <v>240</v>
      </c>
      <c r="F53" s="17" t="s">
        <v>241</v>
      </c>
      <c r="G53" s="18" t="s">
        <v>242</v>
      </c>
      <c r="H53" s="18" t="s">
        <v>243</v>
      </c>
      <c r="I53" s="20" t="s">
        <v>244</v>
      </c>
    </row>
    <row r="54" ht="332" customHeight="1" spans="1:9">
      <c r="A54" s="11">
        <v>51</v>
      </c>
      <c r="B54" s="17" t="s">
        <v>187</v>
      </c>
      <c r="C54" s="17" t="s">
        <v>188</v>
      </c>
      <c r="D54" s="17" t="s">
        <v>45</v>
      </c>
      <c r="E54" s="11" t="s">
        <v>245</v>
      </c>
      <c r="F54" s="17" t="s">
        <v>246</v>
      </c>
      <c r="G54" s="19" t="s">
        <v>247</v>
      </c>
      <c r="H54" s="18" t="s">
        <v>248</v>
      </c>
      <c r="I54" s="20" t="s">
        <v>92</v>
      </c>
    </row>
    <row r="55" ht="349" customHeight="1" spans="1:9">
      <c r="A55" s="11">
        <v>52</v>
      </c>
      <c r="B55" s="17" t="s">
        <v>187</v>
      </c>
      <c r="C55" s="17" t="s">
        <v>188</v>
      </c>
      <c r="D55" s="17" t="s">
        <v>45</v>
      </c>
      <c r="E55" s="11" t="s">
        <v>249</v>
      </c>
      <c r="F55" s="17" t="s">
        <v>250</v>
      </c>
      <c r="G55" s="19" t="s">
        <v>251</v>
      </c>
      <c r="H55" s="19" t="s">
        <v>252</v>
      </c>
      <c r="I55" s="20" t="s">
        <v>18</v>
      </c>
    </row>
    <row r="56" ht="258" customHeight="1" spans="1:9">
      <c r="A56" s="11">
        <v>53</v>
      </c>
      <c r="B56" s="17" t="s">
        <v>187</v>
      </c>
      <c r="C56" s="17" t="s">
        <v>217</v>
      </c>
      <c r="D56" s="17" t="s">
        <v>45</v>
      </c>
      <c r="E56" s="11" t="s">
        <v>253</v>
      </c>
      <c r="F56" s="17" t="s">
        <v>254</v>
      </c>
      <c r="G56" s="18" t="s">
        <v>255</v>
      </c>
      <c r="H56" s="19" t="s">
        <v>256</v>
      </c>
      <c r="I56" s="20" t="s">
        <v>87</v>
      </c>
    </row>
    <row r="57" ht="319" customHeight="1" spans="1:9">
      <c r="A57" s="11">
        <v>54</v>
      </c>
      <c r="B57" s="17" t="s">
        <v>187</v>
      </c>
      <c r="C57" s="17" t="s">
        <v>188</v>
      </c>
      <c r="D57" s="17" t="s">
        <v>45</v>
      </c>
      <c r="E57" s="11" t="s">
        <v>257</v>
      </c>
      <c r="F57" s="17" t="s">
        <v>258</v>
      </c>
      <c r="G57" s="18" t="s">
        <v>259</v>
      </c>
      <c r="H57" s="18" t="s">
        <v>260</v>
      </c>
      <c r="I57" s="20" t="s">
        <v>44</v>
      </c>
    </row>
    <row r="58" ht="328" customHeight="1" spans="1:9">
      <c r="A58" s="11">
        <v>55</v>
      </c>
      <c r="B58" s="17" t="s">
        <v>187</v>
      </c>
      <c r="C58" s="17" t="s">
        <v>188</v>
      </c>
      <c r="D58" s="17" t="s">
        <v>45</v>
      </c>
      <c r="E58" s="11" t="s">
        <v>261</v>
      </c>
      <c r="F58" s="17" t="s">
        <v>262</v>
      </c>
      <c r="G58" s="19" t="s">
        <v>263</v>
      </c>
      <c r="H58" s="19" t="s">
        <v>264</v>
      </c>
      <c r="I58" s="20" t="s">
        <v>73</v>
      </c>
    </row>
    <row r="59" s="6" customFormat="1" ht="329" customHeight="1" spans="1:9">
      <c r="A59" s="11">
        <v>56</v>
      </c>
      <c r="B59" s="14" t="s">
        <v>187</v>
      </c>
      <c r="C59" s="14" t="s">
        <v>217</v>
      </c>
      <c r="D59" s="14" t="s">
        <v>45</v>
      </c>
      <c r="E59" s="15" t="s">
        <v>265</v>
      </c>
      <c r="F59" s="14" t="s">
        <v>266</v>
      </c>
      <c r="G59" s="16" t="s">
        <v>267</v>
      </c>
      <c r="H59" s="21" t="s">
        <v>268</v>
      </c>
      <c r="I59" s="23" t="s">
        <v>18</v>
      </c>
    </row>
    <row r="60" ht="358" customHeight="1" spans="1:9">
      <c r="A60" s="11">
        <v>57</v>
      </c>
      <c r="B60" s="17" t="s">
        <v>187</v>
      </c>
      <c r="C60" s="17" t="s">
        <v>188</v>
      </c>
      <c r="D60" s="17" t="s">
        <v>45</v>
      </c>
      <c r="E60" s="11" t="s">
        <v>269</v>
      </c>
      <c r="F60" s="17" t="s">
        <v>270</v>
      </c>
      <c r="G60" s="18" t="s">
        <v>271</v>
      </c>
      <c r="H60" s="18" t="s">
        <v>272</v>
      </c>
      <c r="I60" s="20" t="s">
        <v>18</v>
      </c>
    </row>
    <row r="61" s="6" customFormat="1" ht="286" customHeight="1" spans="1:9">
      <c r="A61" s="11">
        <v>58</v>
      </c>
      <c r="B61" s="14" t="s">
        <v>187</v>
      </c>
      <c r="C61" s="14" t="s">
        <v>231</v>
      </c>
      <c r="D61" s="14" t="s">
        <v>45</v>
      </c>
      <c r="E61" s="15" t="s">
        <v>273</v>
      </c>
      <c r="F61" s="23" t="s">
        <v>274</v>
      </c>
      <c r="G61" s="16" t="s">
        <v>275</v>
      </c>
      <c r="H61" s="16" t="s">
        <v>276</v>
      </c>
      <c r="I61" s="23" t="s">
        <v>117</v>
      </c>
    </row>
    <row r="62" s="6" customFormat="1" ht="241" customHeight="1" spans="1:9">
      <c r="A62" s="11">
        <v>59</v>
      </c>
      <c r="B62" s="14" t="s">
        <v>187</v>
      </c>
      <c r="C62" s="14" t="s">
        <v>217</v>
      </c>
      <c r="D62" s="14" t="s">
        <v>45</v>
      </c>
      <c r="E62" s="15" t="s">
        <v>277</v>
      </c>
      <c r="F62" s="14" t="s">
        <v>278</v>
      </c>
      <c r="G62" s="16" t="s">
        <v>279</v>
      </c>
      <c r="H62" s="16" t="s">
        <v>280</v>
      </c>
      <c r="I62" s="23" t="s">
        <v>29</v>
      </c>
    </row>
    <row r="63" ht="267" spans="1:9">
      <c r="A63" s="11">
        <v>60</v>
      </c>
      <c r="B63" s="17" t="s">
        <v>187</v>
      </c>
      <c r="C63" s="17" t="s">
        <v>217</v>
      </c>
      <c r="D63" s="17" t="s">
        <v>45</v>
      </c>
      <c r="E63" s="11" t="s">
        <v>281</v>
      </c>
      <c r="F63" s="20" t="s">
        <v>282</v>
      </c>
      <c r="G63" s="18" t="s">
        <v>283</v>
      </c>
      <c r="H63" s="18" t="s">
        <v>284</v>
      </c>
      <c r="I63" s="20" t="s">
        <v>73</v>
      </c>
    </row>
    <row r="64" ht="230" customHeight="1" spans="1:9">
      <c r="A64" s="11">
        <v>61</v>
      </c>
      <c r="B64" s="17" t="s">
        <v>187</v>
      </c>
      <c r="C64" s="17" t="s">
        <v>217</v>
      </c>
      <c r="D64" s="17" t="s">
        <v>45</v>
      </c>
      <c r="E64" s="11" t="s">
        <v>285</v>
      </c>
      <c r="F64" s="17" t="s">
        <v>286</v>
      </c>
      <c r="G64" s="18" t="s">
        <v>287</v>
      </c>
      <c r="H64" s="18" t="s">
        <v>288</v>
      </c>
      <c r="I64" s="20" t="s">
        <v>18</v>
      </c>
    </row>
    <row r="65" ht="258" customHeight="1" spans="1:9">
      <c r="A65" s="11">
        <v>62</v>
      </c>
      <c r="B65" s="17" t="s">
        <v>187</v>
      </c>
      <c r="C65" s="17" t="s">
        <v>193</v>
      </c>
      <c r="D65" s="17" t="s">
        <v>45</v>
      </c>
      <c r="E65" s="11" t="s">
        <v>289</v>
      </c>
      <c r="F65" s="17" t="s">
        <v>290</v>
      </c>
      <c r="G65" s="18" t="s">
        <v>291</v>
      </c>
      <c r="H65" s="18" t="s">
        <v>292</v>
      </c>
      <c r="I65" s="20" t="s">
        <v>18</v>
      </c>
    </row>
    <row r="66" ht="360" spans="1:9">
      <c r="A66" s="11">
        <v>63</v>
      </c>
      <c r="B66" s="17" t="s">
        <v>187</v>
      </c>
      <c r="C66" s="17" t="s">
        <v>217</v>
      </c>
      <c r="D66" s="17" t="s">
        <v>45</v>
      </c>
      <c r="E66" s="11" t="s">
        <v>293</v>
      </c>
      <c r="F66" s="17" t="s">
        <v>294</v>
      </c>
      <c r="G66" s="18" t="s">
        <v>295</v>
      </c>
      <c r="H66" s="18" t="s">
        <v>296</v>
      </c>
      <c r="I66" s="20" t="s">
        <v>18</v>
      </c>
    </row>
    <row r="67" ht="308" customHeight="1" spans="1:9">
      <c r="A67" s="11">
        <v>64</v>
      </c>
      <c r="B67" s="17" t="s">
        <v>187</v>
      </c>
      <c r="C67" s="17" t="s">
        <v>217</v>
      </c>
      <c r="D67" s="17" t="s">
        <v>45</v>
      </c>
      <c r="E67" s="11" t="s">
        <v>297</v>
      </c>
      <c r="F67" s="17" t="s">
        <v>298</v>
      </c>
      <c r="G67" s="19" t="s">
        <v>299</v>
      </c>
      <c r="H67" s="19" t="s">
        <v>300</v>
      </c>
      <c r="I67" s="20" t="s">
        <v>87</v>
      </c>
    </row>
    <row r="68" ht="319" customHeight="1" spans="1:9">
      <c r="A68" s="11">
        <v>65</v>
      </c>
      <c r="B68" s="17" t="s">
        <v>187</v>
      </c>
      <c r="C68" s="17" t="s">
        <v>203</v>
      </c>
      <c r="D68" s="17" t="s">
        <v>45</v>
      </c>
      <c r="E68" s="11" t="s">
        <v>301</v>
      </c>
      <c r="F68" s="17" t="s">
        <v>302</v>
      </c>
      <c r="G68" s="18" t="s">
        <v>303</v>
      </c>
      <c r="H68" s="19" t="s">
        <v>304</v>
      </c>
      <c r="I68" s="20" t="s">
        <v>117</v>
      </c>
    </row>
    <row r="69" ht="343" customHeight="1" spans="1:9">
      <c r="A69" s="11">
        <v>66</v>
      </c>
      <c r="B69" s="17" t="s">
        <v>187</v>
      </c>
      <c r="C69" s="17" t="s">
        <v>188</v>
      </c>
      <c r="D69" s="17" t="s">
        <v>45</v>
      </c>
      <c r="E69" s="11" t="s">
        <v>305</v>
      </c>
      <c r="F69" s="17" t="s">
        <v>306</v>
      </c>
      <c r="G69" s="19" t="s">
        <v>307</v>
      </c>
      <c r="H69" s="18" t="s">
        <v>308</v>
      </c>
      <c r="I69" s="20" t="s">
        <v>39</v>
      </c>
    </row>
    <row r="70" s="6" customFormat="1" ht="317" customHeight="1" spans="1:9">
      <c r="A70" s="11">
        <v>67</v>
      </c>
      <c r="B70" s="14" t="s">
        <v>187</v>
      </c>
      <c r="C70" s="14" t="s">
        <v>217</v>
      </c>
      <c r="D70" s="14" t="s">
        <v>45</v>
      </c>
      <c r="E70" s="15" t="s">
        <v>309</v>
      </c>
      <c r="F70" s="14" t="s">
        <v>310</v>
      </c>
      <c r="G70" s="16" t="s">
        <v>311</v>
      </c>
      <c r="H70" s="16" t="s">
        <v>312</v>
      </c>
      <c r="I70" s="23" t="s">
        <v>18</v>
      </c>
    </row>
    <row r="71" s="6" customFormat="1" ht="407" customHeight="1" spans="1:9">
      <c r="A71" s="11">
        <v>68</v>
      </c>
      <c r="B71" s="14" t="s">
        <v>187</v>
      </c>
      <c r="C71" s="14" t="s">
        <v>188</v>
      </c>
      <c r="D71" s="14" t="s">
        <v>45</v>
      </c>
      <c r="E71" s="15" t="s">
        <v>313</v>
      </c>
      <c r="F71" s="14" t="s">
        <v>314</v>
      </c>
      <c r="G71" s="16" t="s">
        <v>315</v>
      </c>
      <c r="H71" s="16" t="s">
        <v>316</v>
      </c>
      <c r="I71" s="23" t="s">
        <v>18</v>
      </c>
    </row>
    <row r="72" ht="360" customHeight="1" spans="1:9">
      <c r="A72" s="11">
        <v>69</v>
      </c>
      <c r="B72" s="17" t="s">
        <v>187</v>
      </c>
      <c r="C72" s="17" t="s">
        <v>188</v>
      </c>
      <c r="D72" s="17" t="s">
        <v>45</v>
      </c>
      <c r="E72" s="11" t="s">
        <v>317</v>
      </c>
      <c r="F72" s="17" t="s">
        <v>318</v>
      </c>
      <c r="G72" s="18" t="s">
        <v>319</v>
      </c>
      <c r="H72" s="19" t="s">
        <v>320</v>
      </c>
      <c r="I72" s="20" t="s">
        <v>18</v>
      </c>
    </row>
    <row r="73" s="6" customFormat="1" ht="235" customHeight="1" spans="1:9">
      <c r="A73" s="11">
        <v>70</v>
      </c>
      <c r="B73" s="14" t="s">
        <v>187</v>
      </c>
      <c r="C73" s="14" t="s">
        <v>217</v>
      </c>
      <c r="D73" s="14" t="s">
        <v>45</v>
      </c>
      <c r="E73" s="15" t="s">
        <v>321</v>
      </c>
      <c r="F73" s="14" t="s">
        <v>322</v>
      </c>
      <c r="G73" s="16" t="s">
        <v>323</v>
      </c>
      <c r="H73" s="21" t="s">
        <v>324</v>
      </c>
      <c r="I73" s="23" t="s">
        <v>29</v>
      </c>
    </row>
    <row r="74" ht="209" customHeight="1" spans="1:9">
      <c r="A74" s="11">
        <v>71</v>
      </c>
      <c r="B74" s="17" t="s">
        <v>187</v>
      </c>
      <c r="C74" s="17" t="s">
        <v>188</v>
      </c>
      <c r="D74" s="17" t="s">
        <v>45</v>
      </c>
      <c r="E74" s="11" t="s">
        <v>325</v>
      </c>
      <c r="F74" s="17" t="s">
        <v>326</v>
      </c>
      <c r="G74" s="18" t="s">
        <v>327</v>
      </c>
      <c r="H74" s="19" t="s">
        <v>328</v>
      </c>
      <c r="I74" s="20" t="s">
        <v>39</v>
      </c>
    </row>
    <row r="75" ht="291" customHeight="1" spans="1:9">
      <c r="A75" s="11">
        <v>72</v>
      </c>
      <c r="B75" s="17" t="s">
        <v>187</v>
      </c>
      <c r="C75" s="17" t="s">
        <v>198</v>
      </c>
      <c r="D75" s="17" t="s">
        <v>45</v>
      </c>
      <c r="E75" s="11" t="s">
        <v>329</v>
      </c>
      <c r="F75" s="17" t="s">
        <v>330</v>
      </c>
      <c r="G75" s="19" t="s">
        <v>331</v>
      </c>
      <c r="H75" s="19" t="s">
        <v>332</v>
      </c>
      <c r="I75" s="20" t="s">
        <v>29</v>
      </c>
    </row>
    <row r="76" s="6" customFormat="1" ht="283" customHeight="1" spans="1:9">
      <c r="A76" s="11">
        <v>73</v>
      </c>
      <c r="B76" s="14" t="s">
        <v>333</v>
      </c>
      <c r="C76" s="14" t="s">
        <v>334</v>
      </c>
      <c r="D76" s="14" t="s">
        <v>13</v>
      </c>
      <c r="E76" s="15" t="s">
        <v>335</v>
      </c>
      <c r="F76" s="14" t="s">
        <v>336</v>
      </c>
      <c r="G76" s="21" t="s">
        <v>337</v>
      </c>
      <c r="H76" s="16" t="s">
        <v>338</v>
      </c>
      <c r="I76" s="23" t="s">
        <v>44</v>
      </c>
    </row>
    <row r="77" ht="336" customHeight="1" spans="1:9">
      <c r="A77" s="11">
        <v>74</v>
      </c>
      <c r="B77" s="17" t="s">
        <v>333</v>
      </c>
      <c r="C77" s="17" t="s">
        <v>339</v>
      </c>
      <c r="D77" s="17" t="s">
        <v>13</v>
      </c>
      <c r="E77" s="11" t="s">
        <v>340</v>
      </c>
      <c r="F77" s="17" t="s">
        <v>341</v>
      </c>
      <c r="G77" s="18" t="s">
        <v>342</v>
      </c>
      <c r="H77" s="19" t="s">
        <v>343</v>
      </c>
      <c r="I77" s="20" t="s">
        <v>18</v>
      </c>
    </row>
    <row r="78" ht="300" customHeight="1" spans="1:9">
      <c r="A78" s="11">
        <v>75</v>
      </c>
      <c r="B78" s="17" t="s">
        <v>333</v>
      </c>
      <c r="C78" s="17" t="s">
        <v>344</v>
      </c>
      <c r="D78" s="17" t="s">
        <v>13</v>
      </c>
      <c r="E78" s="11" t="s">
        <v>345</v>
      </c>
      <c r="F78" s="17" t="s">
        <v>346</v>
      </c>
      <c r="G78" s="19" t="s">
        <v>347</v>
      </c>
      <c r="H78" s="19" t="s">
        <v>348</v>
      </c>
      <c r="I78" s="20" t="s">
        <v>349</v>
      </c>
    </row>
    <row r="79" ht="326" customHeight="1" spans="1:9">
      <c r="A79" s="11">
        <v>76</v>
      </c>
      <c r="B79" s="17" t="s">
        <v>333</v>
      </c>
      <c r="C79" s="17" t="s">
        <v>334</v>
      </c>
      <c r="D79" s="17" t="s">
        <v>13</v>
      </c>
      <c r="E79" s="11" t="s">
        <v>350</v>
      </c>
      <c r="F79" s="17" t="s">
        <v>351</v>
      </c>
      <c r="G79" s="18" t="s">
        <v>352</v>
      </c>
      <c r="H79" s="18" t="s">
        <v>353</v>
      </c>
      <c r="I79" s="20" t="s">
        <v>354</v>
      </c>
    </row>
    <row r="80" ht="334" customHeight="1" spans="1:9">
      <c r="A80" s="11">
        <v>77</v>
      </c>
      <c r="B80" s="17" t="s">
        <v>333</v>
      </c>
      <c r="C80" s="17" t="s">
        <v>334</v>
      </c>
      <c r="D80" s="17" t="s">
        <v>13</v>
      </c>
      <c r="E80" s="11" t="s">
        <v>355</v>
      </c>
      <c r="F80" s="17" t="s">
        <v>356</v>
      </c>
      <c r="G80" s="19" t="s">
        <v>357</v>
      </c>
      <c r="H80" s="19" t="s">
        <v>358</v>
      </c>
      <c r="I80" s="20" t="s">
        <v>92</v>
      </c>
    </row>
    <row r="81" ht="317" customHeight="1" spans="1:9">
      <c r="A81" s="11">
        <v>78</v>
      </c>
      <c r="B81" s="17" t="s">
        <v>333</v>
      </c>
      <c r="C81" s="17" t="s">
        <v>344</v>
      </c>
      <c r="D81" s="17" t="s">
        <v>13</v>
      </c>
      <c r="E81" s="11" t="s">
        <v>359</v>
      </c>
      <c r="F81" s="17" t="s">
        <v>360</v>
      </c>
      <c r="G81" s="18" t="s">
        <v>361</v>
      </c>
      <c r="H81" s="18" t="s">
        <v>362</v>
      </c>
      <c r="I81" s="20" t="s">
        <v>182</v>
      </c>
    </row>
    <row r="82" ht="307" customHeight="1" spans="1:9">
      <c r="A82" s="11">
        <v>79</v>
      </c>
      <c r="B82" s="17" t="s">
        <v>333</v>
      </c>
      <c r="C82" s="17" t="s">
        <v>334</v>
      </c>
      <c r="D82" s="17" t="s">
        <v>13</v>
      </c>
      <c r="E82" s="11" t="s">
        <v>363</v>
      </c>
      <c r="F82" s="17" t="s">
        <v>364</v>
      </c>
      <c r="G82" s="18" t="s">
        <v>365</v>
      </c>
      <c r="H82" s="19" t="s">
        <v>366</v>
      </c>
      <c r="I82" s="20" t="s">
        <v>44</v>
      </c>
    </row>
    <row r="83" s="6" customFormat="1" ht="333" customHeight="1" spans="1:9">
      <c r="A83" s="11">
        <v>80</v>
      </c>
      <c r="B83" s="14" t="s">
        <v>333</v>
      </c>
      <c r="C83" s="14" t="s">
        <v>367</v>
      </c>
      <c r="D83" s="14" t="s">
        <v>13</v>
      </c>
      <c r="E83" s="15" t="s">
        <v>368</v>
      </c>
      <c r="F83" s="14" t="s">
        <v>369</v>
      </c>
      <c r="G83" s="16" t="s">
        <v>370</v>
      </c>
      <c r="H83" s="21" t="s">
        <v>371</v>
      </c>
      <c r="I83" s="23" t="s">
        <v>18</v>
      </c>
    </row>
    <row r="84" s="6" customFormat="1" ht="334" customHeight="1" spans="1:9">
      <c r="A84" s="11">
        <v>81</v>
      </c>
      <c r="B84" s="14" t="s">
        <v>333</v>
      </c>
      <c r="C84" s="14" t="s">
        <v>372</v>
      </c>
      <c r="D84" s="14" t="s">
        <v>45</v>
      </c>
      <c r="E84" s="15" t="s">
        <v>373</v>
      </c>
      <c r="F84" s="14" t="s">
        <v>374</v>
      </c>
      <c r="G84" s="21" t="s">
        <v>375</v>
      </c>
      <c r="H84" s="21" t="s">
        <v>376</v>
      </c>
      <c r="I84" s="23" t="s">
        <v>18</v>
      </c>
    </row>
    <row r="85" ht="228" customHeight="1" spans="1:9">
      <c r="A85" s="11">
        <v>82</v>
      </c>
      <c r="B85" s="17" t="s">
        <v>333</v>
      </c>
      <c r="C85" s="17" t="s">
        <v>372</v>
      </c>
      <c r="D85" s="17" t="s">
        <v>45</v>
      </c>
      <c r="E85" s="11" t="s">
        <v>377</v>
      </c>
      <c r="F85" s="17" t="s">
        <v>378</v>
      </c>
      <c r="G85" s="19" t="s">
        <v>379</v>
      </c>
      <c r="H85" s="19" t="s">
        <v>380</v>
      </c>
      <c r="I85" s="20" t="s">
        <v>92</v>
      </c>
    </row>
    <row r="86" s="6" customFormat="1" ht="380" customHeight="1" spans="1:9">
      <c r="A86" s="11">
        <v>83</v>
      </c>
      <c r="B86" s="14" t="s">
        <v>333</v>
      </c>
      <c r="C86" s="14" t="s">
        <v>372</v>
      </c>
      <c r="D86" s="14" t="s">
        <v>45</v>
      </c>
      <c r="E86" s="15" t="s">
        <v>381</v>
      </c>
      <c r="F86" s="14" t="s">
        <v>382</v>
      </c>
      <c r="G86" s="21" t="s">
        <v>383</v>
      </c>
      <c r="H86" s="21" t="s">
        <v>384</v>
      </c>
      <c r="I86" s="23" t="s">
        <v>18</v>
      </c>
    </row>
    <row r="87" s="6" customFormat="1" ht="305" customHeight="1" spans="1:9">
      <c r="A87" s="11">
        <v>84</v>
      </c>
      <c r="B87" s="14" t="s">
        <v>333</v>
      </c>
      <c r="C87" s="14" t="s">
        <v>344</v>
      </c>
      <c r="D87" s="14" t="s">
        <v>45</v>
      </c>
      <c r="E87" s="15" t="s">
        <v>385</v>
      </c>
      <c r="F87" s="14" t="s">
        <v>386</v>
      </c>
      <c r="G87" s="16" t="s">
        <v>387</v>
      </c>
      <c r="H87" s="21" t="s">
        <v>388</v>
      </c>
      <c r="I87" s="23" t="s">
        <v>169</v>
      </c>
    </row>
    <row r="88" ht="353" customHeight="1" spans="1:9">
      <c r="A88" s="11">
        <v>85</v>
      </c>
      <c r="B88" s="17" t="s">
        <v>333</v>
      </c>
      <c r="C88" s="17" t="s">
        <v>344</v>
      </c>
      <c r="D88" s="17" t="s">
        <v>45</v>
      </c>
      <c r="E88" s="11" t="s">
        <v>389</v>
      </c>
      <c r="F88" s="17" t="s">
        <v>390</v>
      </c>
      <c r="G88" s="18" t="s">
        <v>391</v>
      </c>
      <c r="H88" s="18" t="s">
        <v>392</v>
      </c>
      <c r="I88" s="20" t="s">
        <v>393</v>
      </c>
    </row>
    <row r="89" ht="245" customHeight="1" spans="1:9">
      <c r="A89" s="11">
        <v>86</v>
      </c>
      <c r="B89" s="17" t="s">
        <v>333</v>
      </c>
      <c r="C89" s="17" t="s">
        <v>372</v>
      </c>
      <c r="D89" s="17" t="s">
        <v>45</v>
      </c>
      <c r="E89" s="11" t="s">
        <v>394</v>
      </c>
      <c r="F89" s="17" t="s">
        <v>395</v>
      </c>
      <c r="G89" s="18" t="s">
        <v>396</v>
      </c>
      <c r="H89" s="18" t="s">
        <v>397</v>
      </c>
      <c r="I89" s="20" t="s">
        <v>73</v>
      </c>
    </row>
    <row r="90" ht="313" customHeight="1" spans="1:9">
      <c r="A90" s="11">
        <v>87</v>
      </c>
      <c r="B90" s="17" t="s">
        <v>333</v>
      </c>
      <c r="C90" s="17" t="s">
        <v>339</v>
      </c>
      <c r="D90" s="17" t="s">
        <v>45</v>
      </c>
      <c r="E90" s="11" t="s">
        <v>398</v>
      </c>
      <c r="F90" s="17" t="s">
        <v>399</v>
      </c>
      <c r="G90" s="18" t="s">
        <v>400</v>
      </c>
      <c r="H90" s="18" t="s">
        <v>401</v>
      </c>
      <c r="I90" s="20" t="s">
        <v>92</v>
      </c>
    </row>
    <row r="91" ht="319" customHeight="1" spans="1:9">
      <c r="A91" s="11">
        <v>88</v>
      </c>
      <c r="B91" s="17" t="s">
        <v>333</v>
      </c>
      <c r="C91" s="17" t="s">
        <v>344</v>
      </c>
      <c r="D91" s="17" t="s">
        <v>45</v>
      </c>
      <c r="E91" s="11" t="s">
        <v>402</v>
      </c>
      <c r="F91" s="17" t="s">
        <v>403</v>
      </c>
      <c r="G91" s="18" t="s">
        <v>404</v>
      </c>
      <c r="H91" s="18" t="s">
        <v>405</v>
      </c>
      <c r="I91" s="20" t="s">
        <v>117</v>
      </c>
    </row>
    <row r="92" ht="270" spans="1:9">
      <c r="A92" s="11">
        <v>89</v>
      </c>
      <c r="B92" s="17" t="s">
        <v>406</v>
      </c>
      <c r="C92" s="17" t="s">
        <v>407</v>
      </c>
      <c r="D92" s="17" t="s">
        <v>13</v>
      </c>
      <c r="E92" s="11" t="s">
        <v>408</v>
      </c>
      <c r="F92" s="17" t="s">
        <v>409</v>
      </c>
      <c r="G92" s="19" t="s">
        <v>410</v>
      </c>
      <c r="H92" s="18" t="s">
        <v>411</v>
      </c>
      <c r="I92" s="20" t="s">
        <v>412</v>
      </c>
    </row>
    <row r="93" ht="234" customHeight="1" spans="1:9">
      <c r="A93" s="11">
        <v>90</v>
      </c>
      <c r="B93" s="17" t="s">
        <v>406</v>
      </c>
      <c r="C93" s="17" t="s">
        <v>413</v>
      </c>
      <c r="D93" s="17" t="s">
        <v>13</v>
      </c>
      <c r="E93" s="11" t="s">
        <v>414</v>
      </c>
      <c r="F93" s="17" t="s">
        <v>415</v>
      </c>
      <c r="G93" s="18" t="s">
        <v>416</v>
      </c>
      <c r="H93" s="18" t="s">
        <v>417</v>
      </c>
      <c r="I93" s="20" t="s">
        <v>73</v>
      </c>
    </row>
    <row r="94" s="6" customFormat="1" ht="243" customHeight="1" spans="1:9">
      <c r="A94" s="11">
        <v>91</v>
      </c>
      <c r="B94" s="14" t="s">
        <v>406</v>
      </c>
      <c r="C94" s="14" t="s">
        <v>418</v>
      </c>
      <c r="D94" s="14" t="s">
        <v>13</v>
      </c>
      <c r="E94" s="15" t="s">
        <v>419</v>
      </c>
      <c r="F94" s="14" t="s">
        <v>420</v>
      </c>
      <c r="G94" s="16" t="s">
        <v>421</v>
      </c>
      <c r="H94" s="16" t="s">
        <v>422</v>
      </c>
      <c r="I94" s="23" t="s">
        <v>44</v>
      </c>
    </row>
    <row r="95" ht="358" customHeight="1" spans="1:9">
      <c r="A95" s="11">
        <v>92</v>
      </c>
      <c r="B95" s="17" t="s">
        <v>406</v>
      </c>
      <c r="C95" s="17" t="s">
        <v>423</v>
      </c>
      <c r="D95" s="17" t="s">
        <v>13</v>
      </c>
      <c r="E95" s="11" t="s">
        <v>424</v>
      </c>
      <c r="F95" s="17" t="s">
        <v>425</v>
      </c>
      <c r="G95" s="18" t="s">
        <v>426</v>
      </c>
      <c r="H95" s="18" t="s">
        <v>427</v>
      </c>
      <c r="I95" s="20" t="s">
        <v>18</v>
      </c>
    </row>
    <row r="96" ht="267" customHeight="1" spans="1:9">
      <c r="A96" s="11">
        <v>93</v>
      </c>
      <c r="B96" s="17" t="s">
        <v>406</v>
      </c>
      <c r="C96" s="17" t="s">
        <v>413</v>
      </c>
      <c r="D96" s="17" t="s">
        <v>13</v>
      </c>
      <c r="E96" s="11" t="s">
        <v>428</v>
      </c>
      <c r="F96" s="17" t="s">
        <v>429</v>
      </c>
      <c r="G96" s="19" t="s">
        <v>430</v>
      </c>
      <c r="H96" s="19" t="s">
        <v>431</v>
      </c>
      <c r="I96" s="20" t="s">
        <v>18</v>
      </c>
    </row>
    <row r="97" s="6" customFormat="1" ht="325" customHeight="1" spans="1:9">
      <c r="A97" s="11">
        <v>94</v>
      </c>
      <c r="B97" s="14" t="s">
        <v>406</v>
      </c>
      <c r="C97" s="14" t="s">
        <v>423</v>
      </c>
      <c r="D97" s="14" t="s">
        <v>13</v>
      </c>
      <c r="E97" s="15" t="s">
        <v>432</v>
      </c>
      <c r="F97" s="14" t="s">
        <v>433</v>
      </c>
      <c r="G97" s="26" t="s">
        <v>434</v>
      </c>
      <c r="H97" s="16" t="s">
        <v>435</v>
      </c>
      <c r="I97" s="23" t="s">
        <v>44</v>
      </c>
    </row>
    <row r="98" ht="298.5" spans="1:9">
      <c r="A98" s="11">
        <v>95</v>
      </c>
      <c r="B98" s="17" t="s">
        <v>406</v>
      </c>
      <c r="C98" s="17" t="s">
        <v>423</v>
      </c>
      <c r="D98" s="17" t="s">
        <v>13</v>
      </c>
      <c r="E98" s="11" t="s">
        <v>436</v>
      </c>
      <c r="F98" s="17" t="s">
        <v>437</v>
      </c>
      <c r="G98" s="18" t="s">
        <v>438</v>
      </c>
      <c r="H98" s="18" t="s">
        <v>439</v>
      </c>
      <c r="I98" s="20" t="s">
        <v>44</v>
      </c>
    </row>
    <row r="99" s="6" customFormat="1" ht="270" spans="1:9">
      <c r="A99" s="11">
        <v>96</v>
      </c>
      <c r="B99" s="14" t="s">
        <v>406</v>
      </c>
      <c r="C99" s="14" t="s">
        <v>407</v>
      </c>
      <c r="D99" s="14" t="s">
        <v>13</v>
      </c>
      <c r="E99" s="15" t="s">
        <v>440</v>
      </c>
      <c r="F99" s="14" t="s">
        <v>441</v>
      </c>
      <c r="G99" s="16" t="s">
        <v>442</v>
      </c>
      <c r="H99" s="16" t="s">
        <v>443</v>
      </c>
      <c r="I99" s="23" t="s">
        <v>18</v>
      </c>
    </row>
    <row r="100" ht="334" customHeight="1" spans="1:9">
      <c r="A100" s="11">
        <v>97</v>
      </c>
      <c r="B100" s="17" t="s">
        <v>406</v>
      </c>
      <c r="C100" s="17" t="s">
        <v>423</v>
      </c>
      <c r="D100" s="17" t="s">
        <v>45</v>
      </c>
      <c r="E100" s="11" t="s">
        <v>444</v>
      </c>
      <c r="F100" s="17" t="s">
        <v>445</v>
      </c>
      <c r="G100" s="18" t="s">
        <v>446</v>
      </c>
      <c r="H100" s="18" t="s">
        <v>447</v>
      </c>
      <c r="I100" s="20" t="s">
        <v>44</v>
      </c>
    </row>
    <row r="101" ht="351" customHeight="1" spans="1:9">
      <c r="A101" s="11">
        <v>98</v>
      </c>
      <c r="B101" s="17" t="s">
        <v>406</v>
      </c>
      <c r="C101" s="17" t="s">
        <v>448</v>
      </c>
      <c r="D101" s="17" t="s">
        <v>45</v>
      </c>
      <c r="E101" s="11" t="s">
        <v>449</v>
      </c>
      <c r="F101" s="17" t="s">
        <v>450</v>
      </c>
      <c r="G101" s="19" t="s">
        <v>451</v>
      </c>
      <c r="H101" s="18" t="s">
        <v>452</v>
      </c>
      <c r="I101" s="20" t="s">
        <v>18</v>
      </c>
    </row>
    <row r="102" ht="350" customHeight="1" spans="1:9">
      <c r="A102" s="11">
        <v>99</v>
      </c>
      <c r="B102" s="17" t="s">
        <v>406</v>
      </c>
      <c r="C102" s="17" t="s">
        <v>418</v>
      </c>
      <c r="D102" s="17" t="s">
        <v>45</v>
      </c>
      <c r="E102" s="11" t="s">
        <v>453</v>
      </c>
      <c r="F102" s="17" t="s">
        <v>454</v>
      </c>
      <c r="G102" s="19" t="s">
        <v>455</v>
      </c>
      <c r="H102" s="18" t="s">
        <v>456</v>
      </c>
      <c r="I102" s="20" t="s">
        <v>87</v>
      </c>
    </row>
    <row r="103" ht="378" customHeight="1" spans="1:9">
      <c r="A103" s="11">
        <v>100</v>
      </c>
      <c r="B103" s="17" t="s">
        <v>406</v>
      </c>
      <c r="C103" s="17" t="s">
        <v>407</v>
      </c>
      <c r="D103" s="17" t="s">
        <v>45</v>
      </c>
      <c r="E103" s="11" t="s">
        <v>457</v>
      </c>
      <c r="F103" s="17" t="s">
        <v>458</v>
      </c>
      <c r="G103" s="18" t="s">
        <v>459</v>
      </c>
      <c r="H103" s="18" t="s">
        <v>460</v>
      </c>
      <c r="I103" s="20" t="s">
        <v>18</v>
      </c>
    </row>
    <row r="104" ht="220" customHeight="1" spans="1:9">
      <c r="A104" s="11">
        <v>101</v>
      </c>
      <c r="B104" s="17" t="s">
        <v>406</v>
      </c>
      <c r="C104" s="17" t="s">
        <v>423</v>
      </c>
      <c r="D104" s="17" t="s">
        <v>45</v>
      </c>
      <c r="E104" s="11" t="s">
        <v>461</v>
      </c>
      <c r="F104" s="20" t="s">
        <v>462</v>
      </c>
      <c r="G104" s="18" t="s">
        <v>463</v>
      </c>
      <c r="H104" s="18" t="s">
        <v>464</v>
      </c>
      <c r="I104" s="20" t="s">
        <v>212</v>
      </c>
    </row>
    <row r="105" s="6" customFormat="1" ht="359" customHeight="1" spans="1:9">
      <c r="A105" s="11">
        <v>102</v>
      </c>
      <c r="B105" s="14" t="s">
        <v>406</v>
      </c>
      <c r="C105" s="14" t="s">
        <v>465</v>
      </c>
      <c r="D105" s="14" t="s">
        <v>45</v>
      </c>
      <c r="E105" s="15" t="s">
        <v>466</v>
      </c>
      <c r="F105" s="14" t="s">
        <v>467</v>
      </c>
      <c r="G105" s="16" t="s">
        <v>468</v>
      </c>
      <c r="H105" s="16" t="s">
        <v>469</v>
      </c>
      <c r="I105" s="23" t="s">
        <v>44</v>
      </c>
    </row>
    <row r="106" ht="242" customHeight="1" spans="1:9">
      <c r="A106" s="11">
        <v>103</v>
      </c>
      <c r="B106" s="17" t="s">
        <v>406</v>
      </c>
      <c r="C106" s="17" t="s">
        <v>407</v>
      </c>
      <c r="D106" s="17" t="s">
        <v>45</v>
      </c>
      <c r="E106" s="11" t="s">
        <v>470</v>
      </c>
      <c r="F106" s="17" t="s">
        <v>471</v>
      </c>
      <c r="G106" s="18" t="s">
        <v>472</v>
      </c>
      <c r="H106" s="18" t="s">
        <v>473</v>
      </c>
      <c r="I106" s="20" t="s">
        <v>474</v>
      </c>
    </row>
    <row r="107" s="6" customFormat="1" ht="201" customHeight="1" spans="1:9">
      <c r="A107" s="11">
        <v>104</v>
      </c>
      <c r="B107" s="14" t="s">
        <v>406</v>
      </c>
      <c r="C107" s="14" t="s">
        <v>407</v>
      </c>
      <c r="D107" s="14" t="s">
        <v>45</v>
      </c>
      <c r="E107" s="15" t="s">
        <v>475</v>
      </c>
      <c r="F107" s="23" t="s">
        <v>476</v>
      </c>
      <c r="G107" s="26" t="s">
        <v>477</v>
      </c>
      <c r="H107" s="16" t="s">
        <v>478</v>
      </c>
      <c r="I107" s="25">
        <v>46346</v>
      </c>
    </row>
    <row r="108" ht="272" customHeight="1" spans="1:9">
      <c r="A108" s="11">
        <v>105</v>
      </c>
      <c r="B108" s="17" t="s">
        <v>406</v>
      </c>
      <c r="C108" s="17" t="s">
        <v>423</v>
      </c>
      <c r="D108" s="17" t="s">
        <v>45</v>
      </c>
      <c r="E108" s="11" t="s">
        <v>479</v>
      </c>
      <c r="F108" s="20" t="s">
        <v>480</v>
      </c>
      <c r="G108" s="19" t="s">
        <v>481</v>
      </c>
      <c r="H108" s="19" t="s">
        <v>482</v>
      </c>
      <c r="I108" s="20" t="s">
        <v>18</v>
      </c>
    </row>
    <row r="109" ht="265" customHeight="1" spans="1:9">
      <c r="A109" s="11">
        <v>106</v>
      </c>
      <c r="B109" s="17" t="s">
        <v>406</v>
      </c>
      <c r="C109" s="17" t="s">
        <v>423</v>
      </c>
      <c r="D109" s="17" t="s">
        <v>45</v>
      </c>
      <c r="E109" s="11" t="s">
        <v>483</v>
      </c>
      <c r="F109" s="17" t="s">
        <v>484</v>
      </c>
      <c r="G109" s="18" t="s">
        <v>485</v>
      </c>
      <c r="H109" s="18" t="s">
        <v>486</v>
      </c>
      <c r="I109" s="20" t="s">
        <v>18</v>
      </c>
    </row>
    <row r="110" ht="351" customHeight="1" spans="1:9">
      <c r="A110" s="11">
        <v>107</v>
      </c>
      <c r="B110" s="17" t="s">
        <v>406</v>
      </c>
      <c r="C110" s="17" t="s">
        <v>413</v>
      </c>
      <c r="D110" s="17" t="s">
        <v>45</v>
      </c>
      <c r="E110" s="11" t="s">
        <v>487</v>
      </c>
      <c r="F110" s="17" t="s">
        <v>488</v>
      </c>
      <c r="G110" s="18" t="s">
        <v>489</v>
      </c>
      <c r="H110" s="19" t="s">
        <v>490</v>
      </c>
      <c r="I110" s="20" t="s">
        <v>18</v>
      </c>
    </row>
    <row r="111" s="6" customFormat="1" ht="279" customHeight="1" spans="1:9">
      <c r="A111" s="11">
        <v>108</v>
      </c>
      <c r="B111" s="14" t="s">
        <v>406</v>
      </c>
      <c r="C111" s="14" t="s">
        <v>423</v>
      </c>
      <c r="D111" s="14" t="s">
        <v>45</v>
      </c>
      <c r="E111" s="15" t="s">
        <v>491</v>
      </c>
      <c r="F111" s="14" t="s">
        <v>492</v>
      </c>
      <c r="G111" s="21" t="s">
        <v>493</v>
      </c>
      <c r="H111" s="21" t="s">
        <v>494</v>
      </c>
      <c r="I111" s="23" t="s">
        <v>44</v>
      </c>
    </row>
    <row r="112" ht="358" customHeight="1" spans="1:9">
      <c r="A112" s="11">
        <v>109</v>
      </c>
      <c r="B112" s="17" t="s">
        <v>406</v>
      </c>
      <c r="C112" s="17" t="s">
        <v>423</v>
      </c>
      <c r="D112" s="17" t="s">
        <v>45</v>
      </c>
      <c r="E112" s="11" t="s">
        <v>495</v>
      </c>
      <c r="F112" s="17" t="s">
        <v>496</v>
      </c>
      <c r="G112" s="19" t="s">
        <v>497</v>
      </c>
      <c r="H112" s="18" t="s">
        <v>498</v>
      </c>
      <c r="I112" s="20" t="s">
        <v>499</v>
      </c>
    </row>
    <row r="113" s="6" customFormat="1" ht="331" customHeight="1" spans="1:9">
      <c r="A113" s="11">
        <v>110</v>
      </c>
      <c r="B113" s="14" t="s">
        <v>406</v>
      </c>
      <c r="C113" s="14" t="s">
        <v>418</v>
      </c>
      <c r="D113" s="14" t="s">
        <v>45</v>
      </c>
      <c r="E113" s="15" t="s">
        <v>500</v>
      </c>
      <c r="F113" s="14" t="s">
        <v>501</v>
      </c>
      <c r="G113" s="21" t="s">
        <v>502</v>
      </c>
      <c r="H113" s="16" t="s">
        <v>503</v>
      </c>
      <c r="I113" s="23" t="s">
        <v>44</v>
      </c>
    </row>
    <row r="114" ht="345" customHeight="1" spans="1:9">
      <c r="A114" s="11">
        <v>111</v>
      </c>
      <c r="B114" s="17" t="s">
        <v>406</v>
      </c>
      <c r="C114" s="17" t="s">
        <v>423</v>
      </c>
      <c r="D114" s="17" t="s">
        <v>45</v>
      </c>
      <c r="E114" s="11" t="s">
        <v>504</v>
      </c>
      <c r="F114" s="17" t="s">
        <v>505</v>
      </c>
      <c r="G114" s="18" t="s">
        <v>506</v>
      </c>
      <c r="H114" s="18" t="s">
        <v>507</v>
      </c>
      <c r="I114" s="20" t="s">
        <v>117</v>
      </c>
    </row>
    <row r="115" s="6" customFormat="1" ht="303" customHeight="1" spans="1:9">
      <c r="A115" s="11">
        <v>112</v>
      </c>
      <c r="B115" s="14" t="s">
        <v>406</v>
      </c>
      <c r="C115" s="14" t="s">
        <v>423</v>
      </c>
      <c r="D115" s="14" t="s">
        <v>45</v>
      </c>
      <c r="E115" s="15" t="s">
        <v>508</v>
      </c>
      <c r="F115" s="14" t="s">
        <v>509</v>
      </c>
      <c r="G115" s="16" t="s">
        <v>510</v>
      </c>
      <c r="H115" s="16" t="s">
        <v>511</v>
      </c>
      <c r="I115" s="23" t="s">
        <v>73</v>
      </c>
    </row>
    <row r="116" ht="184" customHeight="1" spans="1:9">
      <c r="A116" s="11">
        <v>113</v>
      </c>
      <c r="B116" s="17" t="s">
        <v>406</v>
      </c>
      <c r="C116" s="17" t="s">
        <v>418</v>
      </c>
      <c r="D116" s="17" t="s">
        <v>45</v>
      </c>
      <c r="E116" s="11" t="s">
        <v>512</v>
      </c>
      <c r="F116" s="17" t="s">
        <v>513</v>
      </c>
      <c r="G116" s="18" t="s">
        <v>514</v>
      </c>
      <c r="H116" s="18" t="s">
        <v>515</v>
      </c>
      <c r="I116" s="20" t="s">
        <v>44</v>
      </c>
    </row>
    <row r="117" ht="321" customHeight="1" spans="1:9">
      <c r="A117" s="11">
        <v>114</v>
      </c>
      <c r="B117" s="17" t="s">
        <v>406</v>
      </c>
      <c r="C117" s="17" t="s">
        <v>448</v>
      </c>
      <c r="D117" s="17" t="s">
        <v>45</v>
      </c>
      <c r="E117" s="11" t="s">
        <v>516</v>
      </c>
      <c r="F117" s="17" t="s">
        <v>517</v>
      </c>
      <c r="G117" s="27" t="s">
        <v>518</v>
      </c>
      <c r="H117" s="18" t="s">
        <v>519</v>
      </c>
      <c r="I117" s="20" t="s">
        <v>18</v>
      </c>
    </row>
    <row r="118" ht="284" customHeight="1" spans="1:9">
      <c r="A118" s="11">
        <v>115</v>
      </c>
      <c r="B118" s="17" t="s">
        <v>406</v>
      </c>
      <c r="C118" s="17" t="s">
        <v>423</v>
      </c>
      <c r="D118" s="17" t="s">
        <v>45</v>
      </c>
      <c r="E118" s="11" t="s">
        <v>520</v>
      </c>
      <c r="F118" s="17" t="s">
        <v>521</v>
      </c>
      <c r="G118" s="19" t="s">
        <v>522</v>
      </c>
      <c r="H118" s="18" t="s">
        <v>523</v>
      </c>
      <c r="I118" s="20" t="s">
        <v>474</v>
      </c>
    </row>
    <row r="119" ht="379.5" spans="1:9">
      <c r="A119" s="11">
        <v>116</v>
      </c>
      <c r="B119" s="17" t="s">
        <v>524</v>
      </c>
      <c r="C119" s="17" t="s">
        <v>524</v>
      </c>
      <c r="D119" s="17" t="s">
        <v>13</v>
      </c>
      <c r="E119" s="11" t="s">
        <v>525</v>
      </c>
      <c r="F119" s="17" t="s">
        <v>526</v>
      </c>
      <c r="G119" s="28" t="s">
        <v>527</v>
      </c>
      <c r="H119" s="18" t="s">
        <v>528</v>
      </c>
      <c r="I119" s="20" t="s">
        <v>18</v>
      </c>
    </row>
    <row r="120" ht="409" customHeight="1" spans="1:9">
      <c r="A120" s="11">
        <v>117</v>
      </c>
      <c r="B120" s="17" t="s">
        <v>524</v>
      </c>
      <c r="C120" s="17" t="s">
        <v>524</v>
      </c>
      <c r="D120" s="17" t="s">
        <v>13</v>
      </c>
      <c r="E120" s="11" t="s">
        <v>529</v>
      </c>
      <c r="F120" s="17" t="s">
        <v>530</v>
      </c>
      <c r="G120" s="18" t="s">
        <v>531</v>
      </c>
      <c r="H120" s="18" t="s">
        <v>532</v>
      </c>
      <c r="I120" s="20" t="s">
        <v>18</v>
      </c>
    </row>
    <row r="121" ht="409" customHeight="1" spans="1:9">
      <c r="A121" s="11">
        <v>118</v>
      </c>
      <c r="B121" s="17" t="s">
        <v>524</v>
      </c>
      <c r="C121" s="17" t="s">
        <v>524</v>
      </c>
      <c r="D121" s="17" t="s">
        <v>13</v>
      </c>
      <c r="E121" s="11" t="s">
        <v>533</v>
      </c>
      <c r="F121" s="17" t="s">
        <v>534</v>
      </c>
      <c r="G121" s="29" t="s">
        <v>535</v>
      </c>
      <c r="H121" s="18" t="s">
        <v>536</v>
      </c>
      <c r="I121" s="20" t="s">
        <v>44</v>
      </c>
    </row>
    <row r="122" ht="408" customHeight="1" spans="1:9">
      <c r="A122" s="11">
        <v>119</v>
      </c>
      <c r="B122" s="17" t="s">
        <v>524</v>
      </c>
      <c r="C122" s="17" t="s">
        <v>524</v>
      </c>
      <c r="D122" s="17" t="s">
        <v>45</v>
      </c>
      <c r="E122" s="11" t="s">
        <v>537</v>
      </c>
      <c r="F122" s="17" t="s">
        <v>538</v>
      </c>
      <c r="G122" s="28" t="s">
        <v>539</v>
      </c>
      <c r="H122" s="18" t="s">
        <v>540</v>
      </c>
      <c r="I122" s="32">
        <v>46752</v>
      </c>
    </row>
    <row r="123" ht="358.5" spans="1:9">
      <c r="A123" s="11">
        <v>120</v>
      </c>
      <c r="B123" s="17" t="s">
        <v>524</v>
      </c>
      <c r="C123" s="17" t="s">
        <v>524</v>
      </c>
      <c r="D123" s="17" t="s">
        <v>45</v>
      </c>
      <c r="E123" s="11" t="s">
        <v>541</v>
      </c>
      <c r="F123" s="17" t="s">
        <v>542</v>
      </c>
      <c r="G123" s="28" t="s">
        <v>543</v>
      </c>
      <c r="H123" s="28" t="s">
        <v>544</v>
      </c>
      <c r="I123" s="32">
        <v>46752</v>
      </c>
    </row>
    <row r="124" ht="409" customHeight="1" spans="1:9">
      <c r="A124" s="11">
        <v>121</v>
      </c>
      <c r="B124" s="17" t="s">
        <v>524</v>
      </c>
      <c r="C124" s="17" t="s">
        <v>524</v>
      </c>
      <c r="D124" s="17" t="s">
        <v>45</v>
      </c>
      <c r="E124" s="11" t="s">
        <v>545</v>
      </c>
      <c r="F124" s="17" t="s">
        <v>546</v>
      </c>
      <c r="G124" s="28" t="s">
        <v>547</v>
      </c>
      <c r="H124" s="28" t="s">
        <v>548</v>
      </c>
      <c r="I124" s="20" t="s">
        <v>549</v>
      </c>
    </row>
    <row r="125" ht="409" customHeight="1" spans="1:9">
      <c r="A125" s="11">
        <v>122</v>
      </c>
      <c r="B125" s="17" t="s">
        <v>524</v>
      </c>
      <c r="C125" s="17" t="s">
        <v>524</v>
      </c>
      <c r="D125" s="17" t="s">
        <v>45</v>
      </c>
      <c r="E125" s="11" t="s">
        <v>550</v>
      </c>
      <c r="F125" s="17" t="s">
        <v>551</v>
      </c>
      <c r="G125" s="29" t="s">
        <v>552</v>
      </c>
      <c r="H125" s="29" t="s">
        <v>553</v>
      </c>
      <c r="I125" s="32">
        <v>46752</v>
      </c>
    </row>
    <row r="126" ht="387" customHeight="1" spans="1:9">
      <c r="A126" s="11">
        <v>123</v>
      </c>
      <c r="B126" s="17" t="s">
        <v>524</v>
      </c>
      <c r="C126" s="17" t="s">
        <v>524</v>
      </c>
      <c r="D126" s="17" t="s">
        <v>45</v>
      </c>
      <c r="E126" s="11" t="s">
        <v>554</v>
      </c>
      <c r="F126" s="17" t="s">
        <v>555</v>
      </c>
      <c r="G126" s="29" t="s">
        <v>556</v>
      </c>
      <c r="H126" s="29" t="s">
        <v>557</v>
      </c>
      <c r="I126" s="32">
        <v>46752</v>
      </c>
    </row>
    <row r="127" ht="246" customHeight="1" spans="1:9">
      <c r="A127" s="11">
        <v>124</v>
      </c>
      <c r="B127" s="17" t="s">
        <v>524</v>
      </c>
      <c r="C127" s="17" t="s">
        <v>524</v>
      </c>
      <c r="D127" s="17" t="s">
        <v>45</v>
      </c>
      <c r="E127" s="11" t="s">
        <v>558</v>
      </c>
      <c r="F127" s="17" t="s">
        <v>559</v>
      </c>
      <c r="G127" s="18" t="s">
        <v>560</v>
      </c>
      <c r="H127" s="19" t="s">
        <v>561</v>
      </c>
      <c r="I127" s="32">
        <v>46752</v>
      </c>
    </row>
    <row r="128" s="6" customFormat="1" ht="375" customHeight="1" spans="1:9">
      <c r="A128" s="11">
        <v>125</v>
      </c>
      <c r="B128" s="14" t="s">
        <v>524</v>
      </c>
      <c r="C128" s="14" t="s">
        <v>524</v>
      </c>
      <c r="D128" s="14" t="s">
        <v>45</v>
      </c>
      <c r="E128" s="15" t="s">
        <v>562</v>
      </c>
      <c r="F128" s="14" t="s">
        <v>563</v>
      </c>
      <c r="G128" s="30" t="s">
        <v>564</v>
      </c>
      <c r="H128" s="31" t="s">
        <v>565</v>
      </c>
      <c r="I128" s="23" t="s">
        <v>566</v>
      </c>
    </row>
    <row r="129" ht="409" customHeight="1" spans="1:9">
      <c r="A129" s="11">
        <v>126</v>
      </c>
      <c r="B129" s="17" t="s">
        <v>524</v>
      </c>
      <c r="C129" s="17" t="s">
        <v>524</v>
      </c>
      <c r="D129" s="17" t="s">
        <v>45</v>
      </c>
      <c r="E129" s="11" t="s">
        <v>567</v>
      </c>
      <c r="F129" s="17" t="s">
        <v>568</v>
      </c>
      <c r="G129" s="29" t="s">
        <v>569</v>
      </c>
      <c r="H129" s="29" t="s">
        <v>570</v>
      </c>
      <c r="I129" s="20" t="s">
        <v>474</v>
      </c>
    </row>
    <row r="130" ht="307" customHeight="1" spans="1:9">
      <c r="A130" s="11">
        <v>127</v>
      </c>
      <c r="B130" s="17" t="s">
        <v>571</v>
      </c>
      <c r="C130" s="17" t="s">
        <v>572</v>
      </c>
      <c r="D130" s="17" t="s">
        <v>13</v>
      </c>
      <c r="E130" s="11" t="s">
        <v>573</v>
      </c>
      <c r="F130" s="17" t="s">
        <v>574</v>
      </c>
      <c r="G130" s="18" t="s">
        <v>575</v>
      </c>
      <c r="H130" s="18" t="s">
        <v>576</v>
      </c>
      <c r="I130" s="20" t="s">
        <v>44</v>
      </c>
    </row>
    <row r="131" ht="326" customHeight="1" spans="1:9">
      <c r="A131" s="11">
        <v>128</v>
      </c>
      <c r="B131" s="17" t="s">
        <v>571</v>
      </c>
      <c r="C131" s="17" t="s">
        <v>577</v>
      </c>
      <c r="D131" s="17" t="s">
        <v>13</v>
      </c>
      <c r="E131" s="11" t="s">
        <v>578</v>
      </c>
      <c r="F131" s="17" t="s">
        <v>579</v>
      </c>
      <c r="G131" s="18" t="s">
        <v>580</v>
      </c>
      <c r="H131" s="18" t="s">
        <v>581</v>
      </c>
      <c r="I131" s="20" t="s">
        <v>18</v>
      </c>
    </row>
    <row r="132" ht="298" customHeight="1" spans="1:9">
      <c r="A132" s="11">
        <v>129</v>
      </c>
      <c r="B132" s="17" t="s">
        <v>571</v>
      </c>
      <c r="C132" s="17" t="s">
        <v>582</v>
      </c>
      <c r="D132" s="17" t="s">
        <v>13</v>
      </c>
      <c r="E132" s="11" t="s">
        <v>583</v>
      </c>
      <c r="F132" s="17" t="s">
        <v>584</v>
      </c>
      <c r="G132" s="18" t="s">
        <v>585</v>
      </c>
      <c r="H132" s="18" t="s">
        <v>586</v>
      </c>
      <c r="I132" s="20" t="s">
        <v>117</v>
      </c>
    </row>
    <row r="133" ht="349" customHeight="1" spans="1:9">
      <c r="A133" s="11">
        <v>130</v>
      </c>
      <c r="B133" s="17" t="s">
        <v>571</v>
      </c>
      <c r="C133" s="17" t="s">
        <v>587</v>
      </c>
      <c r="D133" s="17" t="s">
        <v>13</v>
      </c>
      <c r="E133" s="11" t="s">
        <v>588</v>
      </c>
      <c r="F133" s="17" t="s">
        <v>589</v>
      </c>
      <c r="G133" s="18" t="s">
        <v>590</v>
      </c>
      <c r="H133" s="18" t="s">
        <v>591</v>
      </c>
      <c r="I133" s="20" t="s">
        <v>117</v>
      </c>
    </row>
    <row r="134" ht="408" customHeight="1" spans="1:9">
      <c r="A134" s="11">
        <v>131</v>
      </c>
      <c r="B134" s="17" t="s">
        <v>571</v>
      </c>
      <c r="C134" s="17" t="s">
        <v>592</v>
      </c>
      <c r="D134" s="17" t="s">
        <v>13</v>
      </c>
      <c r="E134" s="11" t="s">
        <v>593</v>
      </c>
      <c r="F134" s="17" t="s">
        <v>594</v>
      </c>
      <c r="G134" s="19" t="s">
        <v>595</v>
      </c>
      <c r="H134" s="19" t="s">
        <v>596</v>
      </c>
      <c r="I134" s="20" t="s">
        <v>597</v>
      </c>
    </row>
    <row r="135" s="6" customFormat="1" ht="403" customHeight="1" spans="1:9">
      <c r="A135" s="11">
        <v>132</v>
      </c>
      <c r="B135" s="14" t="s">
        <v>571</v>
      </c>
      <c r="C135" s="14" t="s">
        <v>572</v>
      </c>
      <c r="D135" s="14" t="s">
        <v>13</v>
      </c>
      <c r="E135" s="15" t="s">
        <v>598</v>
      </c>
      <c r="F135" s="14" t="s">
        <v>599</v>
      </c>
      <c r="G135" s="21" t="s">
        <v>600</v>
      </c>
      <c r="H135" s="16" t="s">
        <v>601</v>
      </c>
      <c r="I135" s="23" t="s">
        <v>18</v>
      </c>
    </row>
    <row r="136" ht="315" customHeight="1" spans="1:9">
      <c r="A136" s="11">
        <v>133</v>
      </c>
      <c r="B136" s="17" t="s">
        <v>571</v>
      </c>
      <c r="C136" s="17" t="s">
        <v>572</v>
      </c>
      <c r="D136" s="17" t="s">
        <v>45</v>
      </c>
      <c r="E136" s="11" t="s">
        <v>602</v>
      </c>
      <c r="F136" s="17" t="s">
        <v>603</v>
      </c>
      <c r="G136" s="18" t="s">
        <v>604</v>
      </c>
      <c r="H136" s="18" t="s">
        <v>605</v>
      </c>
      <c r="I136" s="20" t="s">
        <v>18</v>
      </c>
    </row>
    <row r="137" ht="269" customHeight="1" spans="1:9">
      <c r="A137" s="11">
        <v>134</v>
      </c>
      <c r="B137" s="17" t="s">
        <v>571</v>
      </c>
      <c r="C137" s="17" t="s">
        <v>587</v>
      </c>
      <c r="D137" s="17" t="s">
        <v>45</v>
      </c>
      <c r="E137" s="11" t="s">
        <v>606</v>
      </c>
      <c r="F137" s="17" t="s">
        <v>607</v>
      </c>
      <c r="G137" s="19" t="s">
        <v>608</v>
      </c>
      <c r="H137" s="19" t="s">
        <v>609</v>
      </c>
      <c r="I137" s="20" t="s">
        <v>87</v>
      </c>
    </row>
    <row r="138" s="6" customFormat="1" ht="317" customHeight="1" spans="1:9">
      <c r="A138" s="11">
        <v>135</v>
      </c>
      <c r="B138" s="14" t="s">
        <v>571</v>
      </c>
      <c r="C138" s="14" t="s">
        <v>572</v>
      </c>
      <c r="D138" s="14" t="s">
        <v>45</v>
      </c>
      <c r="E138" s="15" t="s">
        <v>610</v>
      </c>
      <c r="F138" s="14" t="s">
        <v>611</v>
      </c>
      <c r="G138" s="26" t="s">
        <v>612</v>
      </c>
      <c r="H138" s="26" t="s">
        <v>613</v>
      </c>
      <c r="I138" s="23" t="s">
        <v>18</v>
      </c>
    </row>
    <row r="139" ht="344" customHeight="1" spans="1:9">
      <c r="A139" s="11">
        <v>136</v>
      </c>
      <c r="B139" s="17" t="s">
        <v>571</v>
      </c>
      <c r="C139" s="17" t="s">
        <v>582</v>
      </c>
      <c r="D139" s="17" t="s">
        <v>45</v>
      </c>
      <c r="E139" s="11" t="s">
        <v>614</v>
      </c>
      <c r="F139" s="17" t="s">
        <v>615</v>
      </c>
      <c r="G139" s="19" t="s">
        <v>616</v>
      </c>
      <c r="H139" s="18" t="s">
        <v>617</v>
      </c>
      <c r="I139" s="20" t="s">
        <v>59</v>
      </c>
    </row>
    <row r="140" ht="349" customHeight="1" spans="1:9">
      <c r="A140" s="11">
        <v>137</v>
      </c>
      <c r="B140" s="17" t="s">
        <v>571</v>
      </c>
      <c r="C140" s="17" t="s">
        <v>592</v>
      </c>
      <c r="D140" s="17" t="s">
        <v>45</v>
      </c>
      <c r="E140" s="11" t="s">
        <v>618</v>
      </c>
      <c r="F140" s="17" t="s">
        <v>619</v>
      </c>
      <c r="G140" s="18" t="s">
        <v>620</v>
      </c>
      <c r="H140" s="18" t="s">
        <v>621</v>
      </c>
      <c r="I140" s="20" t="s">
        <v>18</v>
      </c>
    </row>
    <row r="141" ht="398" customHeight="1" spans="1:9">
      <c r="A141" s="11">
        <v>138</v>
      </c>
      <c r="B141" s="17" t="s">
        <v>571</v>
      </c>
      <c r="C141" s="17" t="s">
        <v>572</v>
      </c>
      <c r="D141" s="17" t="s">
        <v>45</v>
      </c>
      <c r="E141" s="11" t="s">
        <v>622</v>
      </c>
      <c r="F141" s="17" t="s">
        <v>623</v>
      </c>
      <c r="G141" s="18" t="s">
        <v>624</v>
      </c>
      <c r="H141" s="19" t="s">
        <v>625</v>
      </c>
      <c r="I141" s="20" t="s">
        <v>412</v>
      </c>
    </row>
    <row r="142" ht="171" customHeight="1" spans="1:9">
      <c r="A142" s="11">
        <v>139</v>
      </c>
      <c r="B142" s="17" t="s">
        <v>571</v>
      </c>
      <c r="C142" s="17" t="s">
        <v>587</v>
      </c>
      <c r="D142" s="17" t="s">
        <v>45</v>
      </c>
      <c r="E142" s="11" t="s">
        <v>626</v>
      </c>
      <c r="F142" s="17" t="s">
        <v>627</v>
      </c>
      <c r="G142" s="27" t="s">
        <v>628</v>
      </c>
      <c r="H142" s="27" t="s">
        <v>629</v>
      </c>
      <c r="I142" s="20" t="s">
        <v>29</v>
      </c>
    </row>
    <row r="143" ht="202" customHeight="1" spans="1:9">
      <c r="A143" s="11">
        <v>140</v>
      </c>
      <c r="B143" s="17" t="s">
        <v>571</v>
      </c>
      <c r="C143" s="17" t="s">
        <v>587</v>
      </c>
      <c r="D143" s="17" t="s">
        <v>45</v>
      </c>
      <c r="E143" s="11" t="s">
        <v>630</v>
      </c>
      <c r="F143" s="17" t="s">
        <v>631</v>
      </c>
      <c r="G143" s="18" t="s">
        <v>632</v>
      </c>
      <c r="H143" s="18" t="s">
        <v>633</v>
      </c>
      <c r="I143" s="20" t="s">
        <v>44</v>
      </c>
    </row>
    <row r="144" ht="359" customHeight="1" spans="1:9">
      <c r="A144" s="11">
        <v>141</v>
      </c>
      <c r="B144" s="17" t="s">
        <v>571</v>
      </c>
      <c r="C144" s="17" t="s">
        <v>572</v>
      </c>
      <c r="D144" s="17" t="s">
        <v>45</v>
      </c>
      <c r="E144" s="11" t="s">
        <v>634</v>
      </c>
      <c r="F144" s="17" t="s">
        <v>635</v>
      </c>
      <c r="G144" s="18" t="s">
        <v>636</v>
      </c>
      <c r="H144" s="19" t="s">
        <v>637</v>
      </c>
      <c r="I144" s="20" t="s">
        <v>18</v>
      </c>
    </row>
    <row r="145" ht="404" customHeight="1" spans="1:9">
      <c r="A145" s="11">
        <v>142</v>
      </c>
      <c r="B145" s="17" t="s">
        <v>571</v>
      </c>
      <c r="C145" s="17" t="s">
        <v>572</v>
      </c>
      <c r="D145" s="17" t="s">
        <v>45</v>
      </c>
      <c r="E145" s="11" t="s">
        <v>638</v>
      </c>
      <c r="F145" s="17" t="s">
        <v>639</v>
      </c>
      <c r="G145" s="18" t="s">
        <v>640</v>
      </c>
      <c r="H145" s="18" t="s">
        <v>641</v>
      </c>
      <c r="I145" s="20" t="s">
        <v>92</v>
      </c>
    </row>
    <row r="146" ht="233" customHeight="1" spans="1:9">
      <c r="A146" s="11">
        <v>143</v>
      </c>
      <c r="B146" s="17" t="s">
        <v>571</v>
      </c>
      <c r="C146" s="17" t="s">
        <v>572</v>
      </c>
      <c r="D146" s="17" t="s">
        <v>45</v>
      </c>
      <c r="E146" s="11" t="s">
        <v>642</v>
      </c>
      <c r="F146" s="17" t="s">
        <v>643</v>
      </c>
      <c r="G146" s="18" t="s">
        <v>644</v>
      </c>
      <c r="H146" s="19" t="s">
        <v>645</v>
      </c>
      <c r="I146" s="20" t="s">
        <v>499</v>
      </c>
    </row>
    <row r="147" ht="229" customHeight="1" spans="1:9">
      <c r="A147" s="11">
        <v>144</v>
      </c>
      <c r="B147" s="17" t="s">
        <v>571</v>
      </c>
      <c r="C147" s="17" t="s">
        <v>582</v>
      </c>
      <c r="D147" s="17" t="s">
        <v>45</v>
      </c>
      <c r="E147" s="11" t="s">
        <v>646</v>
      </c>
      <c r="F147" s="17" t="s">
        <v>647</v>
      </c>
      <c r="G147" s="18" t="s">
        <v>648</v>
      </c>
      <c r="H147" s="18" t="s">
        <v>649</v>
      </c>
      <c r="I147" s="20" t="s">
        <v>169</v>
      </c>
    </row>
    <row r="148" ht="223" customHeight="1" spans="1:9">
      <c r="A148" s="11">
        <v>145</v>
      </c>
      <c r="B148" s="17" t="s">
        <v>571</v>
      </c>
      <c r="C148" s="17" t="s">
        <v>587</v>
      </c>
      <c r="D148" s="17" t="s">
        <v>45</v>
      </c>
      <c r="E148" s="11" t="s">
        <v>650</v>
      </c>
      <c r="F148" s="17" t="s">
        <v>651</v>
      </c>
      <c r="G148" s="18" t="s">
        <v>652</v>
      </c>
      <c r="H148" s="18" t="s">
        <v>653</v>
      </c>
      <c r="I148" s="20" t="s">
        <v>654</v>
      </c>
    </row>
    <row r="149" ht="290" customHeight="1" spans="1:9">
      <c r="A149" s="11">
        <v>146</v>
      </c>
      <c r="B149" s="17" t="s">
        <v>571</v>
      </c>
      <c r="C149" s="17" t="s">
        <v>572</v>
      </c>
      <c r="D149" s="17" t="s">
        <v>45</v>
      </c>
      <c r="E149" s="11" t="s">
        <v>655</v>
      </c>
      <c r="F149" s="17" t="s">
        <v>656</v>
      </c>
      <c r="G149" s="18" t="s">
        <v>657</v>
      </c>
      <c r="H149" s="19" t="s">
        <v>658</v>
      </c>
      <c r="I149" s="20" t="s">
        <v>87</v>
      </c>
    </row>
    <row r="150" ht="288" customHeight="1" spans="1:9">
      <c r="A150" s="11">
        <v>147</v>
      </c>
      <c r="B150" s="17" t="s">
        <v>571</v>
      </c>
      <c r="C150" s="17" t="s">
        <v>572</v>
      </c>
      <c r="D150" s="17" t="s">
        <v>45</v>
      </c>
      <c r="E150" s="11" t="s">
        <v>659</v>
      </c>
      <c r="F150" s="17" t="s">
        <v>660</v>
      </c>
      <c r="G150" s="18" t="s">
        <v>661</v>
      </c>
      <c r="H150" s="18" t="s">
        <v>662</v>
      </c>
      <c r="I150" s="20" t="s">
        <v>59</v>
      </c>
    </row>
    <row r="151" ht="213" customHeight="1" spans="1:9">
      <c r="A151" s="11">
        <v>148</v>
      </c>
      <c r="B151" s="17" t="s">
        <v>571</v>
      </c>
      <c r="C151" s="17" t="s">
        <v>582</v>
      </c>
      <c r="D151" s="17" t="s">
        <v>45</v>
      </c>
      <c r="E151" s="11" t="s">
        <v>663</v>
      </c>
      <c r="F151" s="17" t="s">
        <v>664</v>
      </c>
      <c r="G151" s="18" t="s">
        <v>665</v>
      </c>
      <c r="H151" s="18" t="s">
        <v>666</v>
      </c>
      <c r="I151" s="20" t="s">
        <v>87</v>
      </c>
    </row>
    <row r="152" ht="234" customHeight="1" spans="1:9">
      <c r="A152" s="11">
        <v>149</v>
      </c>
      <c r="B152" s="17" t="s">
        <v>667</v>
      </c>
      <c r="C152" s="17" t="s">
        <v>667</v>
      </c>
      <c r="D152" s="17" t="s">
        <v>13</v>
      </c>
      <c r="E152" s="11" t="s">
        <v>668</v>
      </c>
      <c r="F152" s="17" t="s">
        <v>669</v>
      </c>
      <c r="G152" s="19" t="s">
        <v>670</v>
      </c>
      <c r="H152" s="19" t="s">
        <v>671</v>
      </c>
      <c r="I152" s="20" t="s">
        <v>87</v>
      </c>
    </row>
    <row r="153" ht="247" customHeight="1" spans="1:9">
      <c r="A153" s="11">
        <v>150</v>
      </c>
      <c r="B153" s="17" t="s">
        <v>667</v>
      </c>
      <c r="C153" s="17" t="s">
        <v>667</v>
      </c>
      <c r="D153" s="17" t="s">
        <v>13</v>
      </c>
      <c r="E153" s="11" t="s">
        <v>672</v>
      </c>
      <c r="F153" s="17" t="s">
        <v>673</v>
      </c>
      <c r="G153" s="18" t="s">
        <v>674</v>
      </c>
      <c r="H153" s="18" t="s">
        <v>675</v>
      </c>
      <c r="I153" s="20" t="s">
        <v>44</v>
      </c>
    </row>
    <row r="154" ht="345" customHeight="1" spans="1:9">
      <c r="A154" s="11">
        <v>151</v>
      </c>
      <c r="B154" s="17" t="s">
        <v>667</v>
      </c>
      <c r="C154" s="17" t="s">
        <v>667</v>
      </c>
      <c r="D154" s="17" t="s">
        <v>45</v>
      </c>
      <c r="E154" s="11" t="s">
        <v>676</v>
      </c>
      <c r="F154" s="17" t="s">
        <v>677</v>
      </c>
      <c r="G154" s="18" t="s">
        <v>678</v>
      </c>
      <c r="H154" s="19" t="s">
        <v>679</v>
      </c>
      <c r="I154" s="20" t="s">
        <v>73</v>
      </c>
    </row>
    <row r="155" ht="408" customHeight="1" spans="1:9">
      <c r="A155" s="11">
        <v>152</v>
      </c>
      <c r="B155" s="17" t="s">
        <v>667</v>
      </c>
      <c r="C155" s="17" t="s">
        <v>667</v>
      </c>
      <c r="D155" s="17" t="s">
        <v>45</v>
      </c>
      <c r="E155" s="11" t="s">
        <v>680</v>
      </c>
      <c r="F155" s="17" t="s">
        <v>681</v>
      </c>
      <c r="G155" s="18" t="s">
        <v>682</v>
      </c>
      <c r="H155" s="18" t="s">
        <v>683</v>
      </c>
      <c r="I155" s="20" t="s">
        <v>499</v>
      </c>
    </row>
    <row r="156" ht="360" customHeight="1" spans="1:9">
      <c r="A156" s="11">
        <v>153</v>
      </c>
      <c r="B156" s="17" t="s">
        <v>667</v>
      </c>
      <c r="C156" s="17" t="s">
        <v>667</v>
      </c>
      <c r="D156" s="17" t="s">
        <v>45</v>
      </c>
      <c r="E156" s="11" t="s">
        <v>684</v>
      </c>
      <c r="F156" s="17" t="s">
        <v>685</v>
      </c>
      <c r="G156" s="18" t="s">
        <v>686</v>
      </c>
      <c r="H156" s="19" t="s">
        <v>687</v>
      </c>
      <c r="I156" s="20" t="s">
        <v>18</v>
      </c>
    </row>
    <row r="157" ht="292" customHeight="1" spans="1:9">
      <c r="A157" s="11">
        <v>154</v>
      </c>
      <c r="B157" s="17" t="s">
        <v>667</v>
      </c>
      <c r="C157" s="17" t="s">
        <v>667</v>
      </c>
      <c r="D157" s="17" t="s">
        <v>45</v>
      </c>
      <c r="E157" s="11" t="s">
        <v>688</v>
      </c>
      <c r="F157" s="17" t="s">
        <v>689</v>
      </c>
      <c r="G157" s="18" t="s">
        <v>690</v>
      </c>
      <c r="H157" s="19" t="s">
        <v>691</v>
      </c>
      <c r="I157" s="20" t="s">
        <v>87</v>
      </c>
    </row>
    <row r="158" ht="342" customHeight="1" spans="1:9">
      <c r="A158" s="11">
        <v>155</v>
      </c>
      <c r="B158" s="17" t="s">
        <v>667</v>
      </c>
      <c r="C158" s="17" t="s">
        <v>667</v>
      </c>
      <c r="D158" s="17" t="s">
        <v>45</v>
      </c>
      <c r="E158" s="11" t="s">
        <v>692</v>
      </c>
      <c r="F158" s="17" t="s">
        <v>693</v>
      </c>
      <c r="G158" s="19" t="s">
        <v>694</v>
      </c>
      <c r="H158" s="18" t="s">
        <v>695</v>
      </c>
      <c r="I158" s="20" t="s">
        <v>18</v>
      </c>
    </row>
    <row r="159" ht="210" spans="1:9">
      <c r="A159" s="11">
        <v>156</v>
      </c>
      <c r="B159" s="17" t="s">
        <v>667</v>
      </c>
      <c r="C159" s="17" t="s">
        <v>667</v>
      </c>
      <c r="D159" s="17" t="s">
        <v>45</v>
      </c>
      <c r="E159" s="11" t="s">
        <v>696</v>
      </c>
      <c r="F159" s="17" t="s">
        <v>697</v>
      </c>
      <c r="G159" s="18" t="s">
        <v>698</v>
      </c>
      <c r="H159" s="18" t="s">
        <v>699</v>
      </c>
      <c r="I159" s="20" t="s">
        <v>44</v>
      </c>
    </row>
    <row r="160" ht="379" customHeight="1" spans="1:9">
      <c r="A160" s="11">
        <v>157</v>
      </c>
      <c r="B160" s="17" t="s">
        <v>700</v>
      </c>
      <c r="C160" s="17" t="s">
        <v>701</v>
      </c>
      <c r="D160" s="17" t="s">
        <v>13</v>
      </c>
      <c r="E160" s="11" t="s">
        <v>702</v>
      </c>
      <c r="F160" s="17" t="s">
        <v>703</v>
      </c>
      <c r="G160" s="18" t="s">
        <v>704</v>
      </c>
      <c r="H160" s="18" t="s">
        <v>705</v>
      </c>
      <c r="I160" s="20" t="s">
        <v>18</v>
      </c>
    </row>
    <row r="161" ht="178" customHeight="1" spans="1:9">
      <c r="A161" s="11">
        <v>158</v>
      </c>
      <c r="B161" s="17" t="s">
        <v>700</v>
      </c>
      <c r="C161" s="17" t="s">
        <v>706</v>
      </c>
      <c r="D161" s="17" t="s">
        <v>13</v>
      </c>
      <c r="E161" s="11" t="s">
        <v>707</v>
      </c>
      <c r="F161" s="17" t="s">
        <v>708</v>
      </c>
      <c r="G161" s="18" t="s">
        <v>709</v>
      </c>
      <c r="H161" s="18" t="s">
        <v>710</v>
      </c>
      <c r="I161" s="32">
        <v>46752</v>
      </c>
    </row>
    <row r="162" ht="339" customHeight="1" spans="1:9">
      <c r="A162" s="11">
        <v>159</v>
      </c>
      <c r="B162" s="17" t="s">
        <v>700</v>
      </c>
      <c r="C162" s="17" t="s">
        <v>711</v>
      </c>
      <c r="D162" s="17" t="s">
        <v>13</v>
      </c>
      <c r="E162" s="11" t="s">
        <v>712</v>
      </c>
      <c r="F162" s="17" t="s">
        <v>713</v>
      </c>
      <c r="G162" s="18" t="s">
        <v>714</v>
      </c>
      <c r="H162" s="19" t="s">
        <v>715</v>
      </c>
      <c r="I162" s="20" t="s">
        <v>87</v>
      </c>
    </row>
    <row r="163" ht="267" customHeight="1" spans="1:9">
      <c r="A163" s="11">
        <v>160</v>
      </c>
      <c r="B163" s="17" t="s">
        <v>700</v>
      </c>
      <c r="C163" s="17" t="s">
        <v>706</v>
      </c>
      <c r="D163" s="17" t="s">
        <v>13</v>
      </c>
      <c r="E163" s="11" t="s">
        <v>716</v>
      </c>
      <c r="F163" s="17" t="s">
        <v>717</v>
      </c>
      <c r="G163" s="18" t="s">
        <v>718</v>
      </c>
      <c r="H163" s="19" t="s">
        <v>719</v>
      </c>
      <c r="I163" s="20" t="s">
        <v>18</v>
      </c>
    </row>
    <row r="164" ht="236" customHeight="1" spans="1:9">
      <c r="A164" s="11">
        <v>161</v>
      </c>
      <c r="B164" s="17" t="s">
        <v>700</v>
      </c>
      <c r="C164" s="17" t="s">
        <v>706</v>
      </c>
      <c r="D164" s="17" t="s">
        <v>13</v>
      </c>
      <c r="E164" s="11" t="s">
        <v>720</v>
      </c>
      <c r="F164" s="17" t="s">
        <v>721</v>
      </c>
      <c r="G164" s="18" t="s">
        <v>722</v>
      </c>
      <c r="H164" s="18" t="s">
        <v>723</v>
      </c>
      <c r="I164" s="32">
        <v>46752</v>
      </c>
    </row>
    <row r="165" ht="249" customHeight="1" spans="1:9">
      <c r="A165" s="11">
        <v>162</v>
      </c>
      <c r="B165" s="17" t="s">
        <v>700</v>
      </c>
      <c r="C165" s="17" t="s">
        <v>706</v>
      </c>
      <c r="D165" s="17" t="s">
        <v>13</v>
      </c>
      <c r="E165" s="11" t="s">
        <v>724</v>
      </c>
      <c r="F165" s="17" t="s">
        <v>725</v>
      </c>
      <c r="G165" s="19" t="s">
        <v>726</v>
      </c>
      <c r="H165" s="19" t="s">
        <v>727</v>
      </c>
      <c r="I165" s="20" t="s">
        <v>73</v>
      </c>
    </row>
    <row r="166" ht="220" customHeight="1" spans="1:9">
      <c r="A166" s="11">
        <v>163</v>
      </c>
      <c r="B166" s="17" t="s">
        <v>700</v>
      </c>
      <c r="C166" s="17" t="s">
        <v>711</v>
      </c>
      <c r="D166" s="17" t="s">
        <v>13</v>
      </c>
      <c r="E166" s="11" t="s">
        <v>728</v>
      </c>
      <c r="F166" s="17" t="s">
        <v>729</v>
      </c>
      <c r="G166" s="19" t="s">
        <v>730</v>
      </c>
      <c r="H166" s="19" t="s">
        <v>731</v>
      </c>
      <c r="I166" s="20" t="s">
        <v>18</v>
      </c>
    </row>
    <row r="167" ht="217.5" spans="1:9">
      <c r="A167" s="11">
        <v>164</v>
      </c>
      <c r="B167" s="17" t="s">
        <v>700</v>
      </c>
      <c r="C167" s="17" t="s">
        <v>701</v>
      </c>
      <c r="D167" s="17" t="s">
        <v>13</v>
      </c>
      <c r="E167" s="11" t="s">
        <v>732</v>
      </c>
      <c r="F167" s="17" t="s">
        <v>733</v>
      </c>
      <c r="G167" s="18" t="s">
        <v>734</v>
      </c>
      <c r="H167" s="18" t="s">
        <v>735</v>
      </c>
      <c r="I167" s="20" t="s">
        <v>29</v>
      </c>
    </row>
    <row r="168" ht="388" customHeight="1" spans="1:9">
      <c r="A168" s="11">
        <v>165</v>
      </c>
      <c r="B168" s="17" t="s">
        <v>700</v>
      </c>
      <c r="C168" s="17" t="s">
        <v>701</v>
      </c>
      <c r="D168" s="17" t="s">
        <v>13</v>
      </c>
      <c r="E168" s="11" t="s">
        <v>736</v>
      </c>
      <c r="F168" s="17" t="s">
        <v>737</v>
      </c>
      <c r="G168" s="18" t="s">
        <v>738</v>
      </c>
      <c r="H168" s="18" t="s">
        <v>739</v>
      </c>
      <c r="I168" s="20" t="s">
        <v>18</v>
      </c>
    </row>
    <row r="169" ht="270" spans="1:9">
      <c r="A169" s="11">
        <v>166</v>
      </c>
      <c r="B169" s="17" t="s">
        <v>700</v>
      </c>
      <c r="C169" s="17" t="s">
        <v>740</v>
      </c>
      <c r="D169" s="17" t="s">
        <v>13</v>
      </c>
      <c r="E169" s="11" t="s">
        <v>741</v>
      </c>
      <c r="F169" s="17" t="s">
        <v>742</v>
      </c>
      <c r="G169" s="19" t="s">
        <v>743</v>
      </c>
      <c r="H169" s="19" t="s">
        <v>744</v>
      </c>
      <c r="I169" s="20" t="s">
        <v>87</v>
      </c>
    </row>
    <row r="170" ht="233" customHeight="1" spans="1:9">
      <c r="A170" s="11">
        <v>167</v>
      </c>
      <c r="B170" s="17" t="s">
        <v>700</v>
      </c>
      <c r="C170" s="17" t="s">
        <v>701</v>
      </c>
      <c r="D170" s="17" t="s">
        <v>45</v>
      </c>
      <c r="E170" s="11" t="s">
        <v>745</v>
      </c>
      <c r="F170" s="20" t="s">
        <v>746</v>
      </c>
      <c r="G170" s="18" t="s">
        <v>747</v>
      </c>
      <c r="H170" s="18" t="s">
        <v>748</v>
      </c>
      <c r="I170" s="20" t="s">
        <v>18</v>
      </c>
    </row>
    <row r="171" ht="195" spans="1:9">
      <c r="A171" s="11">
        <v>168</v>
      </c>
      <c r="B171" s="17" t="s">
        <v>700</v>
      </c>
      <c r="C171" s="17" t="s">
        <v>749</v>
      </c>
      <c r="D171" s="17" t="s">
        <v>45</v>
      </c>
      <c r="E171" s="11" t="s">
        <v>750</v>
      </c>
      <c r="F171" s="17" t="s">
        <v>751</v>
      </c>
      <c r="G171" s="18" t="s">
        <v>752</v>
      </c>
      <c r="H171" s="19" t="s">
        <v>753</v>
      </c>
      <c r="I171" s="20" t="s">
        <v>18</v>
      </c>
    </row>
    <row r="172" ht="297" customHeight="1" spans="1:9">
      <c r="A172" s="11">
        <v>169</v>
      </c>
      <c r="B172" s="17" t="s">
        <v>700</v>
      </c>
      <c r="C172" s="17" t="s">
        <v>701</v>
      </c>
      <c r="D172" s="17" t="s">
        <v>45</v>
      </c>
      <c r="E172" s="11" t="s">
        <v>754</v>
      </c>
      <c r="F172" s="17" t="s">
        <v>755</v>
      </c>
      <c r="G172" s="19" t="s">
        <v>756</v>
      </c>
      <c r="H172" s="19" t="s">
        <v>757</v>
      </c>
      <c r="I172" s="20" t="s">
        <v>758</v>
      </c>
    </row>
    <row r="173" ht="334" customHeight="1" spans="1:9">
      <c r="A173" s="11">
        <v>170</v>
      </c>
      <c r="B173" s="17" t="s">
        <v>700</v>
      </c>
      <c r="C173" s="17" t="s">
        <v>706</v>
      </c>
      <c r="D173" s="17" t="s">
        <v>45</v>
      </c>
      <c r="E173" s="11" t="s">
        <v>759</v>
      </c>
      <c r="F173" s="17" t="s">
        <v>760</v>
      </c>
      <c r="G173" s="18" t="s">
        <v>761</v>
      </c>
      <c r="H173" s="18" t="s">
        <v>762</v>
      </c>
      <c r="I173" s="20" t="s">
        <v>92</v>
      </c>
    </row>
    <row r="174" ht="194" customHeight="1" spans="1:9">
      <c r="A174" s="11">
        <v>171</v>
      </c>
      <c r="B174" s="17" t="s">
        <v>700</v>
      </c>
      <c r="C174" s="17" t="s">
        <v>706</v>
      </c>
      <c r="D174" s="17" t="s">
        <v>45</v>
      </c>
      <c r="E174" s="11" t="s">
        <v>763</v>
      </c>
      <c r="F174" s="17" t="s">
        <v>764</v>
      </c>
      <c r="G174" s="18" t="s">
        <v>765</v>
      </c>
      <c r="H174" s="18" t="s">
        <v>766</v>
      </c>
      <c r="I174" s="32">
        <v>46752</v>
      </c>
    </row>
    <row r="175" ht="320" customHeight="1" spans="1:9">
      <c r="A175" s="11">
        <v>172</v>
      </c>
      <c r="B175" s="17" t="s">
        <v>700</v>
      </c>
      <c r="C175" s="17" t="s">
        <v>740</v>
      </c>
      <c r="D175" s="17" t="s">
        <v>45</v>
      </c>
      <c r="E175" s="11" t="s">
        <v>767</v>
      </c>
      <c r="F175" s="17" t="s">
        <v>768</v>
      </c>
      <c r="G175" s="18" t="s">
        <v>769</v>
      </c>
      <c r="H175" s="19" t="s">
        <v>770</v>
      </c>
      <c r="I175" s="20" t="s">
        <v>474</v>
      </c>
    </row>
    <row r="176" ht="337" customHeight="1" spans="1:9">
      <c r="A176" s="11">
        <v>173</v>
      </c>
      <c r="B176" s="17" t="s">
        <v>700</v>
      </c>
      <c r="C176" s="17" t="s">
        <v>749</v>
      </c>
      <c r="D176" s="17" t="s">
        <v>45</v>
      </c>
      <c r="E176" s="11" t="s">
        <v>771</v>
      </c>
      <c r="F176" s="20" t="s">
        <v>772</v>
      </c>
      <c r="G176" s="18" t="s">
        <v>773</v>
      </c>
      <c r="H176" s="19" t="s">
        <v>774</v>
      </c>
      <c r="I176" s="20" t="s">
        <v>244</v>
      </c>
    </row>
    <row r="177" ht="240" spans="1:9">
      <c r="A177" s="11">
        <v>174</v>
      </c>
      <c r="B177" s="17" t="s">
        <v>700</v>
      </c>
      <c r="C177" s="17" t="s">
        <v>706</v>
      </c>
      <c r="D177" s="17" t="s">
        <v>45</v>
      </c>
      <c r="E177" s="11" t="s">
        <v>775</v>
      </c>
      <c r="F177" s="17" t="s">
        <v>776</v>
      </c>
      <c r="G177" s="19" t="s">
        <v>777</v>
      </c>
      <c r="H177" s="18" t="s">
        <v>778</v>
      </c>
      <c r="I177" s="20" t="s">
        <v>18</v>
      </c>
    </row>
    <row r="178" ht="300" customHeight="1" spans="1:9">
      <c r="A178" s="11">
        <v>175</v>
      </c>
      <c r="B178" s="17" t="s">
        <v>700</v>
      </c>
      <c r="C178" s="17" t="s">
        <v>740</v>
      </c>
      <c r="D178" s="17" t="s">
        <v>45</v>
      </c>
      <c r="E178" s="11" t="s">
        <v>779</v>
      </c>
      <c r="F178" s="17" t="s">
        <v>780</v>
      </c>
      <c r="G178" s="18" t="s">
        <v>781</v>
      </c>
      <c r="H178" s="18" t="s">
        <v>782</v>
      </c>
      <c r="I178" s="20" t="s">
        <v>783</v>
      </c>
    </row>
    <row r="179" ht="211" customHeight="1" spans="1:9">
      <c r="A179" s="11">
        <v>176</v>
      </c>
      <c r="B179" s="17" t="s">
        <v>700</v>
      </c>
      <c r="C179" s="17" t="s">
        <v>740</v>
      </c>
      <c r="D179" s="17" t="s">
        <v>45</v>
      </c>
      <c r="E179" s="11" t="s">
        <v>784</v>
      </c>
      <c r="F179" s="17" t="s">
        <v>785</v>
      </c>
      <c r="G179" s="18" t="s">
        <v>786</v>
      </c>
      <c r="H179" s="19" t="s">
        <v>787</v>
      </c>
      <c r="I179" s="20" t="s">
        <v>68</v>
      </c>
    </row>
    <row r="180" ht="239" customHeight="1" spans="1:9">
      <c r="A180" s="11">
        <v>177</v>
      </c>
      <c r="B180" s="17" t="s">
        <v>700</v>
      </c>
      <c r="C180" s="17" t="s">
        <v>740</v>
      </c>
      <c r="D180" s="17" t="s">
        <v>45</v>
      </c>
      <c r="E180" s="11" t="s">
        <v>788</v>
      </c>
      <c r="F180" s="17" t="s">
        <v>789</v>
      </c>
      <c r="G180" s="19" t="s">
        <v>790</v>
      </c>
      <c r="H180" s="19" t="s">
        <v>791</v>
      </c>
      <c r="I180" s="20" t="s">
        <v>349</v>
      </c>
    </row>
    <row r="181" ht="364" customHeight="1" spans="1:9">
      <c r="A181" s="11">
        <v>178</v>
      </c>
      <c r="B181" s="17" t="s">
        <v>700</v>
      </c>
      <c r="C181" s="17" t="s">
        <v>706</v>
      </c>
      <c r="D181" s="17" t="s">
        <v>45</v>
      </c>
      <c r="E181" s="11" t="s">
        <v>792</v>
      </c>
      <c r="F181" s="17" t="s">
        <v>793</v>
      </c>
      <c r="G181" s="18" t="s">
        <v>794</v>
      </c>
      <c r="H181" s="18" t="s">
        <v>795</v>
      </c>
      <c r="I181" s="20" t="s">
        <v>39</v>
      </c>
    </row>
    <row r="182" ht="375" customHeight="1" spans="1:9">
      <c r="A182" s="11">
        <v>179</v>
      </c>
      <c r="B182" s="17" t="s">
        <v>700</v>
      </c>
      <c r="C182" s="17" t="s">
        <v>711</v>
      </c>
      <c r="D182" s="17" t="s">
        <v>45</v>
      </c>
      <c r="E182" s="11" t="s">
        <v>796</v>
      </c>
      <c r="F182" s="17" t="s">
        <v>797</v>
      </c>
      <c r="G182" s="19" t="s">
        <v>798</v>
      </c>
      <c r="H182" s="18" t="s">
        <v>799</v>
      </c>
      <c r="I182" s="20" t="s">
        <v>800</v>
      </c>
    </row>
    <row r="183" ht="362" customHeight="1" spans="1:9">
      <c r="A183" s="11">
        <v>180</v>
      </c>
      <c r="B183" s="17" t="s">
        <v>700</v>
      </c>
      <c r="C183" s="17" t="s">
        <v>701</v>
      </c>
      <c r="D183" s="17" t="s">
        <v>45</v>
      </c>
      <c r="E183" s="11" t="s">
        <v>801</v>
      </c>
      <c r="F183" s="17" t="s">
        <v>802</v>
      </c>
      <c r="G183" s="18" t="s">
        <v>803</v>
      </c>
      <c r="H183" s="18" t="s">
        <v>804</v>
      </c>
      <c r="I183" s="20" t="s">
        <v>805</v>
      </c>
    </row>
    <row r="184" ht="279" spans="1:9">
      <c r="A184" s="11">
        <v>181</v>
      </c>
      <c r="B184" s="17" t="s">
        <v>700</v>
      </c>
      <c r="C184" s="17" t="s">
        <v>740</v>
      </c>
      <c r="D184" s="17" t="s">
        <v>45</v>
      </c>
      <c r="E184" s="11" t="s">
        <v>806</v>
      </c>
      <c r="F184" s="17" t="s">
        <v>807</v>
      </c>
      <c r="G184" s="19" t="s">
        <v>808</v>
      </c>
      <c r="H184" s="19" t="s">
        <v>809</v>
      </c>
      <c r="I184" s="20" t="s">
        <v>92</v>
      </c>
    </row>
    <row r="185" ht="331" customHeight="1" spans="1:9">
      <c r="A185" s="11">
        <v>182</v>
      </c>
      <c r="B185" s="17" t="s">
        <v>700</v>
      </c>
      <c r="C185" s="17" t="s">
        <v>740</v>
      </c>
      <c r="D185" s="17" t="s">
        <v>45</v>
      </c>
      <c r="E185" s="11" t="s">
        <v>810</v>
      </c>
      <c r="F185" s="17" t="s">
        <v>811</v>
      </c>
      <c r="G185" s="18" t="s">
        <v>812</v>
      </c>
      <c r="H185" s="18" t="s">
        <v>813</v>
      </c>
      <c r="I185" s="20" t="s">
        <v>18</v>
      </c>
    </row>
    <row r="186" ht="189" customHeight="1" spans="1:9">
      <c r="A186" s="11">
        <v>183</v>
      </c>
      <c r="B186" s="17" t="s">
        <v>700</v>
      </c>
      <c r="C186" s="17" t="s">
        <v>740</v>
      </c>
      <c r="D186" s="17" t="s">
        <v>45</v>
      </c>
      <c r="E186" s="11" t="s">
        <v>814</v>
      </c>
      <c r="F186" s="17" t="s">
        <v>815</v>
      </c>
      <c r="G186" s="18" t="s">
        <v>816</v>
      </c>
      <c r="H186" s="19" t="s">
        <v>817</v>
      </c>
      <c r="I186" s="20" t="s">
        <v>29</v>
      </c>
    </row>
    <row r="187" ht="232" customHeight="1" spans="1:9">
      <c r="A187" s="11">
        <v>184</v>
      </c>
      <c r="B187" s="17" t="s">
        <v>700</v>
      </c>
      <c r="C187" s="17" t="s">
        <v>740</v>
      </c>
      <c r="D187" s="17" t="s">
        <v>45</v>
      </c>
      <c r="E187" s="11" t="s">
        <v>818</v>
      </c>
      <c r="F187" s="17" t="s">
        <v>819</v>
      </c>
      <c r="G187" s="19" t="s">
        <v>820</v>
      </c>
      <c r="H187" s="19" t="s">
        <v>821</v>
      </c>
      <c r="I187" s="20" t="s">
        <v>18</v>
      </c>
    </row>
    <row r="188" ht="183" customHeight="1" spans="1:9">
      <c r="A188" s="11">
        <v>185</v>
      </c>
      <c r="B188" s="17" t="s">
        <v>700</v>
      </c>
      <c r="C188" s="17" t="s">
        <v>740</v>
      </c>
      <c r="D188" s="17" t="s">
        <v>45</v>
      </c>
      <c r="E188" s="11" t="s">
        <v>822</v>
      </c>
      <c r="F188" s="17" t="s">
        <v>823</v>
      </c>
      <c r="G188" s="19" t="s">
        <v>824</v>
      </c>
      <c r="H188" s="18" t="s">
        <v>825</v>
      </c>
      <c r="I188" s="20" t="s">
        <v>117</v>
      </c>
    </row>
    <row r="189" ht="312" customHeight="1" spans="1:9">
      <c r="A189" s="11">
        <v>186</v>
      </c>
      <c r="B189" s="17" t="s">
        <v>700</v>
      </c>
      <c r="C189" s="17" t="s">
        <v>706</v>
      </c>
      <c r="D189" s="17" t="s">
        <v>45</v>
      </c>
      <c r="E189" s="11" t="s">
        <v>826</v>
      </c>
      <c r="F189" s="17" t="s">
        <v>827</v>
      </c>
      <c r="G189" s="19" t="s">
        <v>828</v>
      </c>
      <c r="H189" s="18" t="s">
        <v>829</v>
      </c>
      <c r="I189" s="20" t="s">
        <v>59</v>
      </c>
    </row>
    <row r="190" ht="309" customHeight="1" spans="1:9">
      <c r="A190" s="11">
        <v>187</v>
      </c>
      <c r="B190" s="17" t="s">
        <v>700</v>
      </c>
      <c r="C190" s="17" t="s">
        <v>701</v>
      </c>
      <c r="D190" s="17" t="s">
        <v>45</v>
      </c>
      <c r="E190" s="11" t="s">
        <v>830</v>
      </c>
      <c r="F190" s="17" t="s">
        <v>831</v>
      </c>
      <c r="G190" s="18" t="s">
        <v>832</v>
      </c>
      <c r="H190" s="18" t="s">
        <v>833</v>
      </c>
      <c r="I190" s="20" t="s">
        <v>834</v>
      </c>
    </row>
    <row r="191" ht="370" customHeight="1" spans="1:9">
      <c r="A191" s="11">
        <v>188</v>
      </c>
      <c r="B191" s="17" t="s">
        <v>700</v>
      </c>
      <c r="C191" s="17" t="s">
        <v>740</v>
      </c>
      <c r="D191" s="17" t="s">
        <v>45</v>
      </c>
      <c r="E191" s="11" t="s">
        <v>835</v>
      </c>
      <c r="F191" s="17" t="s">
        <v>836</v>
      </c>
      <c r="G191" s="18" t="s">
        <v>837</v>
      </c>
      <c r="H191" s="18" t="s">
        <v>838</v>
      </c>
      <c r="I191" s="20" t="s">
        <v>169</v>
      </c>
    </row>
    <row r="192" ht="334" customHeight="1" spans="1:9">
      <c r="A192" s="11">
        <v>189</v>
      </c>
      <c r="B192" s="17" t="s">
        <v>700</v>
      </c>
      <c r="C192" s="17" t="s">
        <v>701</v>
      </c>
      <c r="D192" s="17" t="s">
        <v>45</v>
      </c>
      <c r="E192" s="11" t="s">
        <v>839</v>
      </c>
      <c r="F192" s="17" t="s">
        <v>840</v>
      </c>
      <c r="G192" s="18" t="s">
        <v>841</v>
      </c>
      <c r="H192" s="18" t="s">
        <v>842</v>
      </c>
      <c r="I192" s="20" t="s">
        <v>843</v>
      </c>
    </row>
    <row r="193" ht="198" customHeight="1" spans="1:9">
      <c r="A193" s="11">
        <v>190</v>
      </c>
      <c r="B193" s="17" t="s">
        <v>700</v>
      </c>
      <c r="C193" s="17" t="s">
        <v>706</v>
      </c>
      <c r="D193" s="17" t="s">
        <v>45</v>
      </c>
      <c r="E193" s="11" t="s">
        <v>844</v>
      </c>
      <c r="F193" s="17" t="s">
        <v>845</v>
      </c>
      <c r="G193" s="18" t="s">
        <v>846</v>
      </c>
      <c r="H193" s="19" t="s">
        <v>847</v>
      </c>
      <c r="I193" s="20" t="s">
        <v>73</v>
      </c>
    </row>
    <row r="194" ht="340" customHeight="1" spans="1:9">
      <c r="A194" s="11">
        <v>191</v>
      </c>
      <c r="B194" s="17" t="s">
        <v>700</v>
      </c>
      <c r="C194" s="17" t="s">
        <v>706</v>
      </c>
      <c r="D194" s="17" t="s">
        <v>45</v>
      </c>
      <c r="E194" s="11" t="s">
        <v>848</v>
      </c>
      <c r="F194" s="17" t="s">
        <v>849</v>
      </c>
      <c r="G194" s="18" t="s">
        <v>850</v>
      </c>
      <c r="H194" s="18" t="s">
        <v>851</v>
      </c>
      <c r="I194" s="20" t="s">
        <v>73</v>
      </c>
    </row>
    <row r="195" ht="240" customHeight="1" spans="1:9">
      <c r="A195" s="11">
        <v>192</v>
      </c>
      <c r="B195" s="17" t="s">
        <v>700</v>
      </c>
      <c r="C195" s="17" t="s">
        <v>706</v>
      </c>
      <c r="D195" s="17" t="s">
        <v>45</v>
      </c>
      <c r="E195" s="11" t="s">
        <v>852</v>
      </c>
      <c r="F195" s="17" t="s">
        <v>853</v>
      </c>
      <c r="G195" s="19" t="s">
        <v>854</v>
      </c>
      <c r="H195" s="19" t="s">
        <v>855</v>
      </c>
      <c r="I195" s="20" t="s">
        <v>18</v>
      </c>
    </row>
    <row r="196" ht="240" customHeight="1" spans="1:9">
      <c r="A196" s="11">
        <v>193</v>
      </c>
      <c r="B196" s="17" t="s">
        <v>700</v>
      </c>
      <c r="C196" s="17" t="s">
        <v>740</v>
      </c>
      <c r="D196" s="17" t="s">
        <v>45</v>
      </c>
      <c r="E196" s="11" t="s">
        <v>856</v>
      </c>
      <c r="F196" s="17" t="s">
        <v>857</v>
      </c>
      <c r="G196" s="19" t="s">
        <v>858</v>
      </c>
      <c r="H196" s="19" t="s">
        <v>859</v>
      </c>
      <c r="I196" s="20" t="s">
        <v>117</v>
      </c>
    </row>
  </sheetData>
  <autoFilter xmlns:etc="http://www.wps.cn/officeDocument/2017/etCustomData" ref="A3:I196" etc:filterBottomFollowUsedRange="0">
    <extLst/>
  </autoFilter>
  <mergeCells count="1">
    <mergeCell ref="A2:I2"/>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3.5" outlineLevelCol="6"/>
  <cols>
    <col min="3" max="3" width="16.45" customWidth="1"/>
  </cols>
  <sheetData>
    <row r="1" ht="28.5" spans="1:7">
      <c r="A1" t="s">
        <v>2</v>
      </c>
      <c r="B1" s="1" t="s">
        <v>860</v>
      </c>
      <c r="C1" s="1" t="s">
        <v>861</v>
      </c>
      <c r="D1" s="1" t="s">
        <v>8</v>
      </c>
      <c r="E1" s="1" t="s">
        <v>9</v>
      </c>
      <c r="F1" s="1" t="s">
        <v>10</v>
      </c>
      <c r="G1" s="2" t="s">
        <v>862</v>
      </c>
    </row>
    <row r="2" ht="15" spans="1:6">
      <c r="A2">
        <v>1</v>
      </c>
      <c r="B2" s="3" t="s">
        <v>14</v>
      </c>
      <c r="C2" t="e">
        <f>挂榜项目!F4=#REF!</f>
        <v>#REF!</v>
      </c>
      <c r="D2" t="e">
        <f>挂榜项目!G4=#REF!</f>
        <v>#REF!</v>
      </c>
      <c r="E2" t="e">
        <f>挂榜项目!H4=#REF!</f>
        <v>#REF!</v>
      </c>
      <c r="F2" t="e">
        <f>挂榜项目!I4=#REF!</f>
        <v>#REF!</v>
      </c>
    </row>
    <row r="3" ht="15" spans="1:6">
      <c r="A3">
        <v>2</v>
      </c>
      <c r="B3" s="3" t="s">
        <v>20</v>
      </c>
      <c r="C3" t="e">
        <f>挂榜项目!F5=#REF!</f>
        <v>#REF!</v>
      </c>
      <c r="D3" t="e">
        <f>挂榜项目!G5=#REF!</f>
        <v>#REF!</v>
      </c>
      <c r="E3" t="e">
        <f>挂榜项目!H5=#REF!</f>
        <v>#REF!</v>
      </c>
      <c r="F3" t="e">
        <f>挂榜项目!I5=#REF!</f>
        <v>#REF!</v>
      </c>
    </row>
    <row r="4" ht="15" spans="1:6">
      <c r="A4">
        <v>3</v>
      </c>
      <c r="B4" s="3" t="s">
        <v>25</v>
      </c>
      <c r="C4" t="e">
        <f>挂榜项目!F6=#REF!</f>
        <v>#REF!</v>
      </c>
      <c r="D4" t="e">
        <f>挂榜项目!G6=#REF!</f>
        <v>#REF!</v>
      </c>
      <c r="E4" t="e">
        <f>挂榜项目!H6=#REF!</f>
        <v>#REF!</v>
      </c>
      <c r="F4" t="e">
        <f>挂榜项目!I6=#REF!</f>
        <v>#REF!</v>
      </c>
    </row>
    <row r="5" ht="15" spans="1:6">
      <c r="A5">
        <v>4</v>
      </c>
      <c r="B5" s="3" t="s">
        <v>30</v>
      </c>
      <c r="C5" t="e">
        <f>挂榜项目!F7=#REF!</f>
        <v>#REF!</v>
      </c>
      <c r="D5" t="e">
        <f>挂榜项目!G7=#REF!</f>
        <v>#REF!</v>
      </c>
      <c r="E5" t="e">
        <f>挂榜项目!H7=#REF!</f>
        <v>#REF!</v>
      </c>
      <c r="F5" t="e">
        <f>挂榜项目!I7=#REF!</f>
        <v>#REF!</v>
      </c>
    </row>
    <row r="6" ht="15" spans="1:6">
      <c r="A6">
        <v>5</v>
      </c>
      <c r="B6" s="3" t="s">
        <v>35</v>
      </c>
      <c r="C6" t="e">
        <f>挂榜项目!F8=#REF!</f>
        <v>#REF!</v>
      </c>
      <c r="D6" t="e">
        <f>挂榜项目!G8=#REF!</f>
        <v>#REF!</v>
      </c>
      <c r="E6" t="e">
        <f>挂榜项目!H8=#REF!</f>
        <v>#REF!</v>
      </c>
      <c r="F6" t="e">
        <f>挂榜项目!I8=#REF!</f>
        <v>#REF!</v>
      </c>
    </row>
    <row r="7" ht="15" spans="1:6">
      <c r="A7">
        <v>6</v>
      </c>
      <c r="B7" s="3" t="s">
        <v>40</v>
      </c>
      <c r="C7" t="e">
        <f>挂榜项目!F9=#REF!</f>
        <v>#REF!</v>
      </c>
      <c r="D7" t="e">
        <f>挂榜项目!G9=#REF!</f>
        <v>#REF!</v>
      </c>
      <c r="E7" t="e">
        <f>挂榜项目!H9=#REF!</f>
        <v>#REF!</v>
      </c>
      <c r="F7" t="e">
        <f>挂榜项目!I9=#REF!</f>
        <v>#REF!</v>
      </c>
    </row>
    <row r="8" ht="15" spans="1:6">
      <c r="A8">
        <v>7</v>
      </c>
      <c r="B8" s="3" t="s">
        <v>46</v>
      </c>
      <c r="C8" t="e">
        <f>挂榜项目!F10=#REF!</f>
        <v>#REF!</v>
      </c>
      <c r="D8" t="e">
        <f>挂榜项目!G10=#REF!</f>
        <v>#REF!</v>
      </c>
      <c r="E8" t="e">
        <f>挂榜项目!H10=#REF!</f>
        <v>#REF!</v>
      </c>
      <c r="F8" t="e">
        <f>挂榜项目!I10=#REF!</f>
        <v>#REF!</v>
      </c>
    </row>
    <row r="9" ht="15" spans="1:6">
      <c r="A9">
        <v>8</v>
      </c>
      <c r="B9" s="3" t="s">
        <v>51</v>
      </c>
      <c r="C9" t="e">
        <f>挂榜项目!F11=#REF!</f>
        <v>#REF!</v>
      </c>
      <c r="D9" t="e">
        <f>挂榜项目!G11=#REF!</f>
        <v>#REF!</v>
      </c>
      <c r="E9" t="e">
        <f>挂榜项目!H11=#REF!</f>
        <v>#REF!</v>
      </c>
      <c r="F9" t="e">
        <f>挂榜项目!I11=#REF!</f>
        <v>#REF!</v>
      </c>
    </row>
    <row r="10" ht="15" spans="1:6">
      <c r="A10">
        <v>9</v>
      </c>
      <c r="B10" s="3" t="s">
        <v>55</v>
      </c>
      <c r="C10" t="e">
        <f>挂榜项目!F12=#REF!</f>
        <v>#REF!</v>
      </c>
      <c r="D10" t="e">
        <f>挂榜项目!G12=#REF!</f>
        <v>#REF!</v>
      </c>
      <c r="E10" t="e">
        <f>挂榜项目!H12=#REF!</f>
        <v>#REF!</v>
      </c>
      <c r="F10" t="e">
        <f>挂榜项目!I12=#REF!</f>
        <v>#REF!</v>
      </c>
    </row>
    <row r="11" ht="15" spans="1:6">
      <c r="A11">
        <v>10</v>
      </c>
      <c r="B11" s="3" t="s">
        <v>60</v>
      </c>
      <c r="C11" t="e">
        <f>挂榜项目!F13=#REF!</f>
        <v>#REF!</v>
      </c>
      <c r="D11" t="e">
        <f>挂榜项目!G13=#REF!</f>
        <v>#REF!</v>
      </c>
      <c r="E11" t="e">
        <f>挂榜项目!H13=#REF!</f>
        <v>#REF!</v>
      </c>
      <c r="F11" t="e">
        <f>挂榜项目!I13=#REF!</f>
        <v>#REF!</v>
      </c>
    </row>
    <row r="12" ht="15" spans="1:6">
      <c r="A12">
        <v>11</v>
      </c>
      <c r="B12" s="3" t="s">
        <v>64</v>
      </c>
      <c r="C12" t="e">
        <f>挂榜项目!F14=#REF!</f>
        <v>#REF!</v>
      </c>
      <c r="D12" t="e">
        <f>挂榜项目!G14=#REF!</f>
        <v>#REF!</v>
      </c>
      <c r="E12" t="e">
        <f>挂榜项目!H14=#REF!</f>
        <v>#REF!</v>
      </c>
      <c r="F12" t="e">
        <f>挂榜项目!I14=#REF!</f>
        <v>#REF!</v>
      </c>
    </row>
    <row r="13" ht="15" spans="1:6">
      <c r="A13">
        <v>12</v>
      </c>
      <c r="B13" s="3" t="s">
        <v>69</v>
      </c>
      <c r="C13" t="e">
        <f>挂榜项目!F15=#REF!</f>
        <v>#REF!</v>
      </c>
      <c r="D13" t="e">
        <f>挂榜项目!G15=#REF!</f>
        <v>#REF!</v>
      </c>
      <c r="E13" t="e">
        <f>挂榜项目!H15=#REF!</f>
        <v>#REF!</v>
      </c>
      <c r="F13" t="e">
        <f>挂榜项目!I15=#REF!</f>
        <v>#REF!</v>
      </c>
    </row>
    <row r="14" ht="15" spans="1:6">
      <c r="A14">
        <v>13</v>
      </c>
      <c r="B14" s="3" t="s">
        <v>74</v>
      </c>
      <c r="C14" t="e">
        <f>挂榜项目!F16=#REF!</f>
        <v>#REF!</v>
      </c>
      <c r="D14" t="e">
        <f>挂榜项目!G16=#REF!</f>
        <v>#REF!</v>
      </c>
      <c r="E14" t="e">
        <f>挂榜项目!H16=#REF!</f>
        <v>#REF!</v>
      </c>
      <c r="F14" t="e">
        <f>挂榜项目!I16=#REF!</f>
        <v>#REF!</v>
      </c>
    </row>
    <row r="15" ht="15" spans="1:6">
      <c r="A15">
        <v>14</v>
      </c>
      <c r="B15" s="3" t="s">
        <v>79</v>
      </c>
      <c r="C15" t="e">
        <f>挂榜项目!F17=#REF!</f>
        <v>#REF!</v>
      </c>
      <c r="D15" t="e">
        <f>挂榜项目!G17=#REF!</f>
        <v>#REF!</v>
      </c>
      <c r="E15" t="e">
        <f>挂榜项目!H17=#REF!</f>
        <v>#REF!</v>
      </c>
      <c r="F15" t="e">
        <f>挂榜项目!I17=#REF!</f>
        <v>#REF!</v>
      </c>
    </row>
    <row r="16" ht="15" spans="1:6">
      <c r="A16">
        <v>15</v>
      </c>
      <c r="B16" s="3" t="s">
        <v>83</v>
      </c>
      <c r="C16" t="e">
        <f>挂榜项目!F18=#REF!</f>
        <v>#REF!</v>
      </c>
      <c r="D16" t="e">
        <f>挂榜项目!G18=#REF!</f>
        <v>#REF!</v>
      </c>
      <c r="E16" t="e">
        <f>挂榜项目!H18=#REF!</f>
        <v>#REF!</v>
      </c>
      <c r="F16" t="e">
        <f>挂榜项目!I18=#REF!</f>
        <v>#REF!</v>
      </c>
    </row>
    <row r="17" ht="15" spans="1:6">
      <c r="A17">
        <v>16</v>
      </c>
      <c r="B17" s="3" t="s">
        <v>88</v>
      </c>
      <c r="C17" t="e">
        <f>挂榜项目!F19=#REF!</f>
        <v>#REF!</v>
      </c>
      <c r="D17" t="e">
        <f>挂榜项目!G19=#REF!</f>
        <v>#REF!</v>
      </c>
      <c r="E17" t="e">
        <f>挂榜项目!H19=#REF!</f>
        <v>#REF!</v>
      </c>
      <c r="F17" t="e">
        <f>挂榜项目!I19=#REF!</f>
        <v>#REF!</v>
      </c>
    </row>
    <row r="18" ht="15" spans="1:6">
      <c r="A18">
        <v>17</v>
      </c>
      <c r="B18" s="3" t="s">
        <v>93</v>
      </c>
      <c r="C18" t="e">
        <f>挂榜项目!F20=#REF!</f>
        <v>#REF!</v>
      </c>
      <c r="D18" t="e">
        <f>挂榜项目!G20=#REF!</f>
        <v>#REF!</v>
      </c>
      <c r="E18" t="e">
        <f>挂榜项目!H20=#REF!</f>
        <v>#REF!</v>
      </c>
      <c r="F18" t="e">
        <f>挂榜项目!I20=#REF!</f>
        <v>#REF!</v>
      </c>
    </row>
    <row r="19" ht="15" spans="1:6">
      <c r="A19">
        <v>18</v>
      </c>
      <c r="B19" s="3" t="s">
        <v>97</v>
      </c>
      <c r="C19" t="e">
        <f>挂榜项目!F21=#REF!</f>
        <v>#REF!</v>
      </c>
      <c r="D19" t="e">
        <f>挂榜项目!G21=#REF!</f>
        <v>#REF!</v>
      </c>
      <c r="E19" t="e">
        <f>挂榜项目!H21=#REF!</f>
        <v>#REF!</v>
      </c>
      <c r="F19" t="e">
        <f>挂榜项目!I21=#REF!</f>
        <v>#REF!</v>
      </c>
    </row>
    <row r="20" ht="15" spans="1:6">
      <c r="A20">
        <v>19</v>
      </c>
      <c r="B20" s="3" t="s">
        <v>101</v>
      </c>
      <c r="C20" t="e">
        <f>挂榜项目!F22=#REF!</f>
        <v>#REF!</v>
      </c>
      <c r="D20" t="e">
        <f>挂榜项目!G22=#REF!</f>
        <v>#REF!</v>
      </c>
      <c r="E20" t="e">
        <f>挂榜项目!H22=#REF!</f>
        <v>#REF!</v>
      </c>
      <c r="F20" t="e">
        <f>挂榜项目!I22=#REF!</f>
        <v>#REF!</v>
      </c>
    </row>
    <row r="21" ht="15" spans="1:6">
      <c r="A21">
        <v>20</v>
      </c>
      <c r="B21" s="3" t="s">
        <v>105</v>
      </c>
      <c r="C21" t="e">
        <f>挂榜项目!F23=#REF!</f>
        <v>#REF!</v>
      </c>
      <c r="D21" t="e">
        <f>挂榜项目!G23=#REF!</f>
        <v>#REF!</v>
      </c>
      <c r="E21" t="e">
        <f>挂榜项目!H23=#REF!</f>
        <v>#REF!</v>
      </c>
      <c r="F21" t="e">
        <f>挂榜项目!I23=#REF!</f>
        <v>#REF!</v>
      </c>
    </row>
    <row r="22" ht="15" spans="1:6">
      <c r="A22">
        <v>21</v>
      </c>
      <c r="B22" s="3" t="s">
        <v>109</v>
      </c>
      <c r="C22" t="e">
        <f>挂榜项目!F24=#REF!</f>
        <v>#REF!</v>
      </c>
      <c r="D22" t="e">
        <f>挂榜项目!G24=#REF!</f>
        <v>#REF!</v>
      </c>
      <c r="E22" t="e">
        <f>挂榜项目!H24=#REF!</f>
        <v>#REF!</v>
      </c>
      <c r="F22" t="e">
        <f>挂榜项目!I24=#REF!</f>
        <v>#REF!</v>
      </c>
    </row>
    <row r="23" ht="15" spans="1:6">
      <c r="A23">
        <v>22</v>
      </c>
      <c r="B23" s="3" t="s">
        <v>113</v>
      </c>
      <c r="C23" t="e">
        <f>挂榜项目!F25=#REF!</f>
        <v>#REF!</v>
      </c>
      <c r="D23" t="e">
        <f>挂榜项目!G25=#REF!</f>
        <v>#REF!</v>
      </c>
      <c r="E23" t="e">
        <f>挂榜项目!H25=#REF!</f>
        <v>#REF!</v>
      </c>
      <c r="F23" t="e">
        <f>挂榜项目!I25=#REF!</f>
        <v>#REF!</v>
      </c>
    </row>
    <row r="24" ht="15" spans="1:6">
      <c r="A24">
        <v>23</v>
      </c>
      <c r="B24" s="3" t="s">
        <v>118</v>
      </c>
      <c r="C24" t="e">
        <f>挂榜项目!F26=#REF!</f>
        <v>#REF!</v>
      </c>
      <c r="D24" t="e">
        <f>挂榜项目!G26=#REF!</f>
        <v>#REF!</v>
      </c>
      <c r="E24" t="e">
        <f>挂榜项目!H26=#REF!</f>
        <v>#REF!</v>
      </c>
      <c r="F24" t="e">
        <f>挂榜项目!I26=#REF!</f>
        <v>#REF!</v>
      </c>
    </row>
    <row r="25" ht="15" spans="1:6">
      <c r="A25">
        <v>24</v>
      </c>
      <c r="B25" s="3" t="s">
        <v>122</v>
      </c>
      <c r="C25" t="e">
        <f>挂榜项目!F27=#REF!</f>
        <v>#REF!</v>
      </c>
      <c r="D25" t="e">
        <f>挂榜项目!G27=#REF!</f>
        <v>#REF!</v>
      </c>
      <c r="E25" t="e">
        <f>挂榜项目!H27=#REF!</f>
        <v>#REF!</v>
      </c>
      <c r="F25" t="e">
        <f>挂榜项目!I27=#REF!</f>
        <v>#REF!</v>
      </c>
    </row>
    <row r="26" ht="15" spans="1:6">
      <c r="A26">
        <v>25</v>
      </c>
      <c r="B26" s="3" t="s">
        <v>127</v>
      </c>
      <c r="C26" t="e">
        <f>挂榜项目!F28=#REF!</f>
        <v>#REF!</v>
      </c>
      <c r="D26" t="e">
        <f>挂榜项目!G28=#REF!</f>
        <v>#REF!</v>
      </c>
      <c r="E26" t="e">
        <f>挂榜项目!H28=#REF!</f>
        <v>#REF!</v>
      </c>
      <c r="F26" t="e">
        <f>挂榜项目!I28=#REF!</f>
        <v>#REF!</v>
      </c>
    </row>
    <row r="27" ht="15" spans="1:6">
      <c r="A27">
        <v>26</v>
      </c>
      <c r="B27" s="3" t="s">
        <v>131</v>
      </c>
      <c r="C27" t="e">
        <f>挂榜项目!F29=#REF!</f>
        <v>#REF!</v>
      </c>
      <c r="D27" t="e">
        <f>挂榜项目!G29=#REF!</f>
        <v>#REF!</v>
      </c>
      <c r="E27" t="e">
        <f>挂榜项目!H29=#REF!</f>
        <v>#REF!</v>
      </c>
      <c r="F27" t="e">
        <f>挂榜项目!I29=#REF!</f>
        <v>#REF!</v>
      </c>
    </row>
    <row r="28" ht="15" spans="1:6">
      <c r="A28">
        <v>27</v>
      </c>
      <c r="B28" s="3" t="s">
        <v>135</v>
      </c>
      <c r="C28" t="e">
        <f>挂榜项目!F30=#REF!</f>
        <v>#REF!</v>
      </c>
      <c r="D28" t="e">
        <f>挂榜项目!G30=#REF!</f>
        <v>#REF!</v>
      </c>
      <c r="E28" t="e">
        <f>挂榜项目!H30=#REF!</f>
        <v>#REF!</v>
      </c>
      <c r="F28" t="e">
        <f>挂榜项目!I30=#REF!</f>
        <v>#REF!</v>
      </c>
    </row>
    <row r="29" ht="15" spans="1:6">
      <c r="A29">
        <v>28</v>
      </c>
      <c r="B29" s="3" t="s">
        <v>140</v>
      </c>
      <c r="C29" t="e">
        <f>挂榜项目!F31=#REF!</f>
        <v>#REF!</v>
      </c>
      <c r="D29" t="e">
        <f>挂榜项目!G31=#REF!</f>
        <v>#REF!</v>
      </c>
      <c r="E29" t="e">
        <f>挂榜项目!H31=#REF!</f>
        <v>#REF!</v>
      </c>
      <c r="F29" t="e">
        <f>挂榜项目!I31=#REF!</f>
        <v>#REF!</v>
      </c>
    </row>
    <row r="30" ht="15" spans="1:6">
      <c r="A30">
        <v>29</v>
      </c>
      <c r="B30" s="3" t="s">
        <v>144</v>
      </c>
      <c r="C30" t="e">
        <f>挂榜项目!F32=#REF!</f>
        <v>#REF!</v>
      </c>
      <c r="D30" t="e">
        <f>挂榜项目!G32=#REF!</f>
        <v>#REF!</v>
      </c>
      <c r="E30" t="e">
        <f>挂榜项目!H32=#REF!</f>
        <v>#REF!</v>
      </c>
      <c r="F30" t="e">
        <f>挂榜项目!I32=#REF!</f>
        <v>#REF!</v>
      </c>
    </row>
    <row r="31" ht="15" spans="1:6">
      <c r="A31">
        <v>30</v>
      </c>
      <c r="B31" s="3" t="s">
        <v>148</v>
      </c>
      <c r="C31" t="e">
        <f>挂榜项目!F33=#REF!</f>
        <v>#REF!</v>
      </c>
      <c r="D31" t="e">
        <f>挂榜项目!G33=#REF!</f>
        <v>#REF!</v>
      </c>
      <c r="E31" t="e">
        <f>挂榜项目!H33=#REF!</f>
        <v>#REF!</v>
      </c>
      <c r="F31" t="e">
        <f>挂榜项目!I33=#REF!</f>
        <v>#REF!</v>
      </c>
    </row>
    <row r="32" ht="15" spans="1:6">
      <c r="A32">
        <v>31</v>
      </c>
      <c r="B32" s="3" t="s">
        <v>152</v>
      </c>
      <c r="C32" t="e">
        <f>挂榜项目!F34=#REF!</f>
        <v>#REF!</v>
      </c>
      <c r="D32" t="e">
        <f>挂榜项目!G34=#REF!</f>
        <v>#REF!</v>
      </c>
      <c r="E32" t="e">
        <f>挂榜项目!H34=#REF!</f>
        <v>#REF!</v>
      </c>
      <c r="F32" t="e">
        <f>挂榜项目!I34=#REF!</f>
        <v>#REF!</v>
      </c>
    </row>
    <row r="33" ht="15" spans="1:6">
      <c r="A33">
        <v>32</v>
      </c>
      <c r="B33" s="3" t="s">
        <v>156</v>
      </c>
      <c r="C33" t="e">
        <f>挂榜项目!F35=#REF!</f>
        <v>#REF!</v>
      </c>
      <c r="D33" t="e">
        <f>挂榜项目!G35=#REF!</f>
        <v>#REF!</v>
      </c>
      <c r="E33" t="e">
        <f>挂榜项目!H35=#REF!</f>
        <v>#REF!</v>
      </c>
      <c r="F33" t="e">
        <f>挂榜项目!I35=#REF!</f>
        <v>#REF!</v>
      </c>
    </row>
    <row r="34" ht="15" spans="1:6">
      <c r="A34">
        <v>33</v>
      </c>
      <c r="B34" s="3" t="s">
        <v>160</v>
      </c>
      <c r="C34" t="e">
        <f>挂榜项目!F36=#REF!</f>
        <v>#REF!</v>
      </c>
      <c r="D34" t="e">
        <f>挂榜项目!G36=#REF!</f>
        <v>#REF!</v>
      </c>
      <c r="E34" t="e">
        <f>挂榜项目!H36=#REF!</f>
        <v>#REF!</v>
      </c>
      <c r="F34" t="e">
        <f>挂榜项目!I36=#REF!</f>
        <v>#REF!</v>
      </c>
    </row>
    <row r="35" ht="15" spans="1:6">
      <c r="A35">
        <v>34</v>
      </c>
      <c r="B35" s="3" t="s">
        <v>165</v>
      </c>
      <c r="C35" t="e">
        <f>挂榜项目!F37=#REF!</f>
        <v>#REF!</v>
      </c>
      <c r="D35" t="e">
        <f>挂榜项目!G37=#REF!</f>
        <v>#REF!</v>
      </c>
      <c r="E35" t="e">
        <f>挂榜项目!H37=#REF!</f>
        <v>#REF!</v>
      </c>
      <c r="F35" t="e">
        <f>挂榜项目!I37=#REF!</f>
        <v>#REF!</v>
      </c>
    </row>
    <row r="36" ht="15" spans="1:6">
      <c r="A36">
        <v>35</v>
      </c>
      <c r="B36" s="3" t="s">
        <v>170</v>
      </c>
      <c r="C36" t="e">
        <f>挂榜项目!F38=#REF!</f>
        <v>#REF!</v>
      </c>
      <c r="D36" t="e">
        <f>挂榜项目!G38=#REF!</f>
        <v>#REF!</v>
      </c>
      <c r="E36" t="e">
        <f>挂榜项目!H38=#REF!</f>
        <v>#REF!</v>
      </c>
      <c r="F36" t="e">
        <f>挂榜项目!I38=#REF!</f>
        <v>#REF!</v>
      </c>
    </row>
    <row r="37" ht="15" spans="1:6">
      <c r="A37">
        <v>36</v>
      </c>
      <c r="B37" s="3" t="s">
        <v>174</v>
      </c>
      <c r="C37" t="e">
        <f>挂榜项目!F39=#REF!</f>
        <v>#REF!</v>
      </c>
      <c r="D37" t="e">
        <f>挂榜项目!G39=#REF!</f>
        <v>#REF!</v>
      </c>
      <c r="E37" t="e">
        <f>挂榜项目!H39=#REF!</f>
        <v>#REF!</v>
      </c>
      <c r="F37" t="e">
        <f>挂榜项目!I39=#REF!</f>
        <v>#REF!</v>
      </c>
    </row>
    <row r="38" ht="15" spans="1:6">
      <c r="A38">
        <v>37</v>
      </c>
      <c r="B38" s="3" t="s">
        <v>178</v>
      </c>
      <c r="C38" t="e">
        <f>挂榜项目!F40=#REF!</f>
        <v>#REF!</v>
      </c>
      <c r="D38" t="e">
        <f>挂榜项目!G40=#REF!</f>
        <v>#REF!</v>
      </c>
      <c r="E38" t="e">
        <f>挂榜项目!H40=#REF!</f>
        <v>#REF!</v>
      </c>
      <c r="F38" t="e">
        <f>挂榜项目!I40=#REF!</f>
        <v>#REF!</v>
      </c>
    </row>
    <row r="39" ht="15" spans="1:6">
      <c r="A39">
        <v>38</v>
      </c>
      <c r="B39" s="3" t="s">
        <v>183</v>
      </c>
      <c r="C39" t="e">
        <f>挂榜项目!F41=#REF!</f>
        <v>#REF!</v>
      </c>
      <c r="D39" t="e">
        <f>挂榜项目!G41=#REF!</f>
        <v>#REF!</v>
      </c>
      <c r="E39" t="e">
        <f>挂榜项目!H41=#REF!</f>
        <v>#REF!</v>
      </c>
      <c r="F39" t="e">
        <f>挂榜项目!I41=#REF!</f>
        <v>#REF!</v>
      </c>
    </row>
    <row r="40" ht="15" spans="1:6">
      <c r="A40">
        <v>39</v>
      </c>
      <c r="B40" s="3" t="s">
        <v>863</v>
      </c>
      <c r="C40" t="e">
        <f>挂榜项目!#REF!=#REF!</f>
        <v>#REF!</v>
      </c>
      <c r="D40" t="e">
        <f>挂榜项目!#REF!=#REF!</f>
        <v>#REF!</v>
      </c>
      <c r="E40" t="e">
        <f>挂榜项目!#REF!=#REF!</f>
        <v>#REF!</v>
      </c>
      <c r="F40" t="e">
        <f>挂榜项目!#REF!=#REF!</f>
        <v>#REF!</v>
      </c>
    </row>
    <row r="41" ht="15" spans="1:6">
      <c r="A41">
        <v>40</v>
      </c>
      <c r="B41" s="3" t="s">
        <v>864</v>
      </c>
      <c r="C41" t="e">
        <f>挂榜项目!#REF!=#REF!</f>
        <v>#REF!</v>
      </c>
      <c r="D41" t="e">
        <f>挂榜项目!#REF!=#REF!</f>
        <v>#REF!</v>
      </c>
      <c r="E41" t="e">
        <f>挂榜项目!#REF!=#REF!</f>
        <v>#REF!</v>
      </c>
      <c r="F41" t="e">
        <f>挂榜项目!#REF!=#REF!</f>
        <v>#REF!</v>
      </c>
    </row>
    <row r="42" ht="15" spans="1:6">
      <c r="A42">
        <v>41</v>
      </c>
      <c r="B42" s="3" t="s">
        <v>865</v>
      </c>
      <c r="C42" t="e">
        <f>挂榜项目!#REF!=#REF!</f>
        <v>#REF!</v>
      </c>
      <c r="D42" t="e">
        <f>挂榜项目!#REF!=#REF!</f>
        <v>#REF!</v>
      </c>
      <c r="E42" t="e">
        <f>挂榜项目!#REF!=#REF!</f>
        <v>#REF!</v>
      </c>
      <c r="F42" t="e">
        <f>挂榜项目!#REF!=#REF!</f>
        <v>#REF!</v>
      </c>
    </row>
    <row r="43" ht="15" spans="1:6">
      <c r="A43">
        <v>42</v>
      </c>
      <c r="B43" s="3" t="s">
        <v>866</v>
      </c>
      <c r="C43" t="e">
        <f>挂榜项目!#REF!=#REF!</f>
        <v>#REF!</v>
      </c>
      <c r="D43" t="e">
        <f>挂榜项目!#REF!=#REF!</f>
        <v>#REF!</v>
      </c>
      <c r="E43" t="e">
        <f>挂榜项目!#REF!=#REF!</f>
        <v>#REF!</v>
      </c>
      <c r="F43" t="e">
        <f>挂榜项目!#REF!=#REF!</f>
        <v>#REF!</v>
      </c>
    </row>
    <row r="44" ht="15" spans="1:6">
      <c r="A44">
        <v>43</v>
      </c>
      <c r="B44" s="3" t="s">
        <v>867</v>
      </c>
      <c r="C44" t="e">
        <f>挂榜项目!#REF!=#REF!</f>
        <v>#REF!</v>
      </c>
      <c r="D44" t="e">
        <f>挂榜项目!#REF!=#REF!</f>
        <v>#REF!</v>
      </c>
      <c r="E44" t="e">
        <f>挂榜项目!#REF!=#REF!</f>
        <v>#REF!</v>
      </c>
      <c r="F44" t="e">
        <f>挂榜项目!#REF!=#REF!</f>
        <v>#REF!</v>
      </c>
    </row>
    <row r="45" ht="15" spans="1:6">
      <c r="A45">
        <v>44</v>
      </c>
      <c r="B45" s="3" t="s">
        <v>868</v>
      </c>
      <c r="C45" t="e">
        <f>挂榜项目!#REF!=#REF!</f>
        <v>#REF!</v>
      </c>
      <c r="D45" t="e">
        <f>挂榜项目!#REF!=#REF!</f>
        <v>#REF!</v>
      </c>
      <c r="E45" t="e">
        <f>挂榜项目!#REF!=#REF!</f>
        <v>#REF!</v>
      </c>
      <c r="F45" t="e">
        <f>挂榜项目!#REF!=#REF!</f>
        <v>#REF!</v>
      </c>
    </row>
    <row r="46" ht="15" spans="1:6">
      <c r="A46">
        <v>45</v>
      </c>
      <c r="B46" s="3" t="s">
        <v>869</v>
      </c>
      <c r="C46" t="e">
        <f>挂榜项目!#REF!=#REF!</f>
        <v>#REF!</v>
      </c>
      <c r="D46" t="e">
        <f>挂榜项目!#REF!=#REF!</f>
        <v>#REF!</v>
      </c>
      <c r="E46" t="e">
        <f>挂榜项目!#REF!=#REF!</f>
        <v>#REF!</v>
      </c>
      <c r="F46" t="e">
        <f>挂榜项目!#REF!=#REF!</f>
        <v>#REF!</v>
      </c>
    </row>
    <row r="47" ht="15" spans="1:6">
      <c r="A47">
        <v>46</v>
      </c>
      <c r="B47" s="3" t="s">
        <v>870</v>
      </c>
      <c r="C47" t="e">
        <f>挂榜项目!#REF!=#REF!</f>
        <v>#REF!</v>
      </c>
      <c r="D47" t="e">
        <f>挂榜项目!#REF!=#REF!</f>
        <v>#REF!</v>
      </c>
      <c r="E47" t="e">
        <f>挂榜项目!#REF!=#REF!</f>
        <v>#REF!</v>
      </c>
      <c r="F47" t="e">
        <f>挂榜项目!#REF!=#REF!</f>
        <v>#REF!</v>
      </c>
    </row>
    <row r="48" ht="15" spans="1:6">
      <c r="A48">
        <v>47</v>
      </c>
      <c r="B48" s="3" t="s">
        <v>871</v>
      </c>
      <c r="C48" t="e">
        <f>挂榜项目!#REF!=#REF!</f>
        <v>#REF!</v>
      </c>
      <c r="D48" t="e">
        <f>挂榜项目!#REF!=#REF!</f>
        <v>#REF!</v>
      </c>
      <c r="E48" t="e">
        <f>挂榜项目!#REF!=#REF!</f>
        <v>#REF!</v>
      </c>
      <c r="F48" t="e">
        <f>挂榜项目!#REF!=#REF!</f>
        <v>#REF!</v>
      </c>
    </row>
    <row r="49" ht="15" spans="1:6">
      <c r="A49">
        <v>48</v>
      </c>
      <c r="B49" s="3" t="s">
        <v>872</v>
      </c>
      <c r="C49" t="e">
        <f>挂榜项目!#REF!=#REF!</f>
        <v>#REF!</v>
      </c>
      <c r="D49" t="e">
        <f>挂榜项目!#REF!=#REF!</f>
        <v>#REF!</v>
      </c>
      <c r="E49" t="e">
        <f>挂榜项目!#REF!=#REF!</f>
        <v>#REF!</v>
      </c>
      <c r="F49" t="e">
        <f>挂榜项目!#REF!=#REF!</f>
        <v>#REF!</v>
      </c>
    </row>
    <row r="50" ht="15" spans="1:6">
      <c r="A50">
        <v>49</v>
      </c>
      <c r="B50" s="3" t="s">
        <v>873</v>
      </c>
      <c r="C50" t="e">
        <f>挂榜项目!#REF!=#REF!</f>
        <v>#REF!</v>
      </c>
      <c r="D50" t="e">
        <f>挂榜项目!#REF!=#REF!</f>
        <v>#REF!</v>
      </c>
      <c r="E50" t="e">
        <f>挂榜项目!#REF!=#REF!</f>
        <v>#REF!</v>
      </c>
      <c r="F50" t="e">
        <f>挂榜项目!#REF!=#REF!</f>
        <v>#REF!</v>
      </c>
    </row>
    <row r="51" ht="15" spans="1:6">
      <c r="A51">
        <v>50</v>
      </c>
      <c r="B51" s="3" t="s">
        <v>874</v>
      </c>
      <c r="C51" t="e">
        <f>挂榜项目!#REF!=#REF!</f>
        <v>#REF!</v>
      </c>
      <c r="D51" t="e">
        <f>挂榜项目!#REF!=#REF!</f>
        <v>#REF!</v>
      </c>
      <c r="E51" t="e">
        <f>挂榜项目!#REF!=#REF!</f>
        <v>#REF!</v>
      </c>
      <c r="F51" t="e">
        <f>挂榜项目!#REF!=#REF!</f>
        <v>#REF!</v>
      </c>
    </row>
    <row r="52" ht="15" spans="1:6">
      <c r="A52">
        <v>51</v>
      </c>
      <c r="B52" s="3" t="s">
        <v>875</v>
      </c>
      <c r="C52" t="e">
        <f>挂榜项目!#REF!=#REF!</f>
        <v>#REF!</v>
      </c>
      <c r="D52" t="e">
        <f>挂榜项目!#REF!=#REF!</f>
        <v>#REF!</v>
      </c>
      <c r="E52" t="e">
        <f>挂榜项目!#REF!=#REF!</f>
        <v>#REF!</v>
      </c>
      <c r="F52" t="e">
        <f>挂榜项目!#REF!=#REF!</f>
        <v>#REF!</v>
      </c>
    </row>
    <row r="53" ht="15" spans="1:6">
      <c r="A53">
        <v>52</v>
      </c>
      <c r="B53" s="3" t="s">
        <v>876</v>
      </c>
      <c r="C53" t="e">
        <f>挂榜项目!#REF!=#REF!</f>
        <v>#REF!</v>
      </c>
      <c r="D53" t="e">
        <f>挂榜项目!#REF!=#REF!</f>
        <v>#REF!</v>
      </c>
      <c r="E53" t="e">
        <f>挂榜项目!#REF!=#REF!</f>
        <v>#REF!</v>
      </c>
      <c r="F53" t="e">
        <f>挂榜项目!#REF!=#REF!</f>
        <v>#REF!</v>
      </c>
    </row>
    <row r="54" ht="15" spans="1:6">
      <c r="A54">
        <v>53</v>
      </c>
      <c r="B54" s="3" t="s">
        <v>877</v>
      </c>
      <c r="C54" t="e">
        <f>挂榜项目!#REF!=#REF!</f>
        <v>#REF!</v>
      </c>
      <c r="D54" t="e">
        <f>挂榜项目!#REF!=#REF!</f>
        <v>#REF!</v>
      </c>
      <c r="E54" t="e">
        <f>挂榜项目!#REF!=#REF!</f>
        <v>#REF!</v>
      </c>
      <c r="F54" t="e">
        <f>挂榜项目!#REF!=#REF!</f>
        <v>#REF!</v>
      </c>
    </row>
    <row r="55" ht="15" spans="1:6">
      <c r="A55">
        <v>54</v>
      </c>
      <c r="B55" s="3" t="s">
        <v>878</v>
      </c>
      <c r="C55" t="e">
        <f>挂榜项目!#REF!=#REF!</f>
        <v>#REF!</v>
      </c>
      <c r="D55" t="e">
        <f>挂榜项目!#REF!=#REF!</f>
        <v>#REF!</v>
      </c>
      <c r="E55" t="e">
        <f>挂榜项目!#REF!=#REF!</f>
        <v>#REF!</v>
      </c>
      <c r="F55" t="e">
        <f>挂榜项目!#REF!=#REF!</f>
        <v>#REF!</v>
      </c>
    </row>
    <row r="56" ht="15" spans="1:6">
      <c r="A56">
        <v>55</v>
      </c>
      <c r="B56" s="3" t="s">
        <v>879</v>
      </c>
      <c r="C56" t="e">
        <f>挂榜项目!#REF!=#REF!</f>
        <v>#REF!</v>
      </c>
      <c r="D56" t="e">
        <f>挂榜项目!#REF!=#REF!</f>
        <v>#REF!</v>
      </c>
      <c r="E56" t="e">
        <f>挂榜项目!#REF!=#REF!</f>
        <v>#REF!</v>
      </c>
      <c r="F56" t="e">
        <f>挂榜项目!#REF!=#REF!</f>
        <v>#REF!</v>
      </c>
    </row>
    <row r="57" ht="15" spans="1:6">
      <c r="A57">
        <v>56</v>
      </c>
      <c r="B57" s="3" t="s">
        <v>880</v>
      </c>
      <c r="C57" t="e">
        <f>挂榜项目!#REF!=#REF!</f>
        <v>#REF!</v>
      </c>
      <c r="D57" t="e">
        <f>挂榜项目!#REF!=#REF!</f>
        <v>#REF!</v>
      </c>
      <c r="E57" t="e">
        <f>挂榜项目!#REF!=#REF!</f>
        <v>#REF!</v>
      </c>
      <c r="F57" t="e">
        <f>挂榜项目!#REF!=#REF!</f>
        <v>#REF!</v>
      </c>
    </row>
    <row r="58" ht="15" spans="1:6">
      <c r="A58">
        <v>57</v>
      </c>
      <c r="B58" s="3" t="s">
        <v>881</v>
      </c>
      <c r="C58" t="e">
        <f>挂榜项目!#REF!=#REF!</f>
        <v>#REF!</v>
      </c>
      <c r="D58" t="e">
        <f>挂榜项目!#REF!=#REF!</f>
        <v>#REF!</v>
      </c>
      <c r="E58" t="e">
        <f>挂榜项目!#REF!=#REF!</f>
        <v>#REF!</v>
      </c>
      <c r="F58" t="e">
        <f>挂榜项目!#REF!=#REF!</f>
        <v>#REF!</v>
      </c>
    </row>
    <row r="59" ht="15" spans="1:6">
      <c r="A59">
        <v>58</v>
      </c>
      <c r="B59" s="3" t="s">
        <v>882</v>
      </c>
      <c r="C59" t="e">
        <f>挂榜项目!#REF!=#REF!</f>
        <v>#REF!</v>
      </c>
      <c r="D59" t="e">
        <f>挂榜项目!#REF!=#REF!</f>
        <v>#REF!</v>
      </c>
      <c r="E59" t="e">
        <f>挂榜项目!#REF!=#REF!</f>
        <v>#REF!</v>
      </c>
      <c r="F59" t="e">
        <f>挂榜项目!#REF!=#REF!</f>
        <v>#REF!</v>
      </c>
    </row>
    <row r="60" ht="15" spans="1:6">
      <c r="A60">
        <v>59</v>
      </c>
      <c r="B60" s="3" t="s">
        <v>883</v>
      </c>
      <c r="C60" t="e">
        <f>挂榜项目!#REF!=#REF!</f>
        <v>#REF!</v>
      </c>
      <c r="D60" t="e">
        <f>挂榜项目!#REF!=#REF!</f>
        <v>#REF!</v>
      </c>
      <c r="E60" t="e">
        <f>挂榜项目!#REF!=#REF!</f>
        <v>#REF!</v>
      </c>
      <c r="F60" t="e">
        <f>挂榜项目!#REF!=#REF!</f>
        <v>#REF!</v>
      </c>
    </row>
    <row r="61" ht="15" spans="1:6">
      <c r="A61">
        <v>60</v>
      </c>
      <c r="B61" s="3" t="s">
        <v>884</v>
      </c>
      <c r="C61" t="e">
        <f>挂榜项目!#REF!=#REF!</f>
        <v>#REF!</v>
      </c>
      <c r="D61" t="e">
        <f>挂榜项目!#REF!=#REF!</f>
        <v>#REF!</v>
      </c>
      <c r="E61" t="e">
        <f>挂榜项目!#REF!=#REF!</f>
        <v>#REF!</v>
      </c>
      <c r="F61" t="e">
        <f>挂榜项目!#REF!=#REF!</f>
        <v>#REF!</v>
      </c>
    </row>
    <row r="62" ht="15" spans="1:6">
      <c r="A62">
        <v>61</v>
      </c>
      <c r="B62" s="3" t="s">
        <v>885</v>
      </c>
      <c r="C62" t="e">
        <f>挂榜项目!#REF!=#REF!</f>
        <v>#REF!</v>
      </c>
      <c r="D62" t="e">
        <f>挂榜项目!#REF!=#REF!</f>
        <v>#REF!</v>
      </c>
      <c r="E62" t="e">
        <f>挂榜项目!#REF!=#REF!</f>
        <v>#REF!</v>
      </c>
      <c r="F62" t="e">
        <f>挂榜项目!#REF!=#REF!</f>
        <v>#REF!</v>
      </c>
    </row>
    <row r="63" ht="15" spans="1:6">
      <c r="A63">
        <v>62</v>
      </c>
      <c r="B63" s="3" t="s">
        <v>886</v>
      </c>
      <c r="C63" t="e">
        <f>挂榜项目!#REF!=#REF!</f>
        <v>#REF!</v>
      </c>
      <c r="D63" t="e">
        <f>挂榜项目!#REF!=#REF!</f>
        <v>#REF!</v>
      </c>
      <c r="E63" t="e">
        <f>挂榜项目!#REF!=#REF!</f>
        <v>#REF!</v>
      </c>
      <c r="F63" t="e">
        <f>挂榜项目!#REF!=#REF!</f>
        <v>#REF!</v>
      </c>
    </row>
    <row r="64" ht="15" spans="1:6">
      <c r="A64">
        <v>63</v>
      </c>
      <c r="B64" s="3" t="s">
        <v>887</v>
      </c>
      <c r="C64" t="e">
        <f>挂榜项目!#REF!=#REF!</f>
        <v>#REF!</v>
      </c>
      <c r="D64" t="e">
        <f>挂榜项目!#REF!=#REF!</f>
        <v>#REF!</v>
      </c>
      <c r="E64" t="e">
        <f>挂榜项目!#REF!=#REF!</f>
        <v>#REF!</v>
      </c>
      <c r="F64" t="e">
        <f>挂榜项目!#REF!=#REF!</f>
        <v>#REF!</v>
      </c>
    </row>
    <row r="65" ht="15" spans="1:6">
      <c r="A65">
        <v>64</v>
      </c>
      <c r="B65" s="3" t="s">
        <v>888</v>
      </c>
      <c r="C65" t="e">
        <f>挂榜项目!#REF!=#REF!</f>
        <v>#REF!</v>
      </c>
      <c r="D65" t="e">
        <f>挂榜项目!#REF!=#REF!</f>
        <v>#REF!</v>
      </c>
      <c r="E65" t="e">
        <f>挂榜项目!#REF!=#REF!</f>
        <v>#REF!</v>
      </c>
      <c r="F65" t="e">
        <f>挂榜项目!#REF!=#REF!</f>
        <v>#REF!</v>
      </c>
    </row>
    <row r="66" ht="15" spans="1:6">
      <c r="A66">
        <v>65</v>
      </c>
      <c r="B66" s="3" t="s">
        <v>889</v>
      </c>
      <c r="C66" t="e">
        <f>挂榜项目!#REF!=#REF!</f>
        <v>#REF!</v>
      </c>
      <c r="D66" t="e">
        <f>挂榜项目!#REF!=#REF!</f>
        <v>#REF!</v>
      </c>
      <c r="E66" t="e">
        <f>挂榜项目!#REF!=#REF!</f>
        <v>#REF!</v>
      </c>
      <c r="F66" t="e">
        <f>挂榜项目!#REF!=#REF!</f>
        <v>#REF!</v>
      </c>
    </row>
    <row r="67" ht="15" spans="1:6">
      <c r="A67">
        <v>66</v>
      </c>
      <c r="B67" s="3" t="s">
        <v>890</v>
      </c>
      <c r="C67" t="e">
        <f>挂榜项目!#REF!=#REF!</f>
        <v>#REF!</v>
      </c>
      <c r="D67" t="e">
        <f>挂榜项目!#REF!=#REF!</f>
        <v>#REF!</v>
      </c>
      <c r="E67" t="e">
        <f>挂榜项目!#REF!=#REF!</f>
        <v>#REF!</v>
      </c>
      <c r="F67" t="e">
        <f>挂榜项目!#REF!=#REF!</f>
        <v>#REF!</v>
      </c>
    </row>
    <row r="68" ht="15" spans="1:6">
      <c r="A68">
        <v>67</v>
      </c>
      <c r="B68" s="3" t="s">
        <v>891</v>
      </c>
      <c r="C68" t="e">
        <f>挂榜项目!#REF!=#REF!</f>
        <v>#REF!</v>
      </c>
      <c r="D68" t="e">
        <f>挂榜项目!#REF!=#REF!</f>
        <v>#REF!</v>
      </c>
      <c r="E68" t="e">
        <f>挂榜项目!#REF!=#REF!</f>
        <v>#REF!</v>
      </c>
      <c r="F68" t="e">
        <f>挂榜项目!#REF!=#REF!</f>
        <v>#REF!</v>
      </c>
    </row>
    <row r="69" ht="15" spans="1:6">
      <c r="A69">
        <v>68</v>
      </c>
      <c r="B69" s="3" t="s">
        <v>892</v>
      </c>
      <c r="C69" t="e">
        <f>挂榜项目!#REF!=#REF!</f>
        <v>#REF!</v>
      </c>
      <c r="D69" t="e">
        <f>挂榜项目!#REF!=#REF!</f>
        <v>#REF!</v>
      </c>
      <c r="E69" t="e">
        <f>挂榜项目!#REF!=#REF!</f>
        <v>#REF!</v>
      </c>
      <c r="F69" t="e">
        <f>挂榜项目!#REF!=#REF!</f>
        <v>#REF!</v>
      </c>
    </row>
    <row r="70" ht="15" spans="1:6">
      <c r="A70">
        <v>69</v>
      </c>
      <c r="B70" s="3" t="s">
        <v>893</v>
      </c>
      <c r="C70" t="e">
        <f>挂榜项目!#REF!=#REF!</f>
        <v>#REF!</v>
      </c>
      <c r="D70" t="e">
        <f>挂榜项目!#REF!=#REF!</f>
        <v>#REF!</v>
      </c>
      <c r="E70" t="e">
        <f>挂榜项目!#REF!=#REF!</f>
        <v>#REF!</v>
      </c>
      <c r="F70" t="e">
        <f>挂榜项目!#REF!=#REF!</f>
        <v>#REF!</v>
      </c>
    </row>
    <row r="71" ht="15" spans="1:6">
      <c r="A71">
        <v>70</v>
      </c>
      <c r="B71" s="3" t="s">
        <v>894</v>
      </c>
      <c r="C71" t="e">
        <f>挂榜项目!#REF!=#REF!</f>
        <v>#REF!</v>
      </c>
      <c r="D71" t="e">
        <f>挂榜项目!#REF!=#REF!</f>
        <v>#REF!</v>
      </c>
      <c r="E71" t="e">
        <f>挂榜项目!#REF!=#REF!</f>
        <v>#REF!</v>
      </c>
      <c r="F71" t="e">
        <f>挂榜项目!#REF!=#REF!</f>
        <v>#REF!</v>
      </c>
    </row>
    <row r="72" ht="15" spans="1:6">
      <c r="A72">
        <v>71</v>
      </c>
      <c r="B72" s="3" t="s">
        <v>895</v>
      </c>
      <c r="C72" t="e">
        <f>挂榜项目!#REF!=#REF!</f>
        <v>#REF!</v>
      </c>
      <c r="D72" t="e">
        <f>挂榜项目!#REF!=#REF!</f>
        <v>#REF!</v>
      </c>
      <c r="E72" t="e">
        <f>挂榜项目!#REF!=#REF!</f>
        <v>#REF!</v>
      </c>
      <c r="F72" t="e">
        <f>挂榜项目!#REF!=#REF!</f>
        <v>#REF!</v>
      </c>
    </row>
    <row r="73" ht="15" spans="1:6">
      <c r="A73">
        <v>72</v>
      </c>
      <c r="B73" s="3" t="s">
        <v>896</v>
      </c>
      <c r="C73" t="e">
        <f>挂榜项目!#REF!=#REF!</f>
        <v>#REF!</v>
      </c>
      <c r="D73" t="e">
        <f>挂榜项目!#REF!=#REF!</f>
        <v>#REF!</v>
      </c>
      <c r="E73" t="e">
        <f>挂榜项目!#REF!=#REF!</f>
        <v>#REF!</v>
      </c>
      <c r="F73" t="e">
        <f>挂榜项目!#REF!=#REF!</f>
        <v>#REF!</v>
      </c>
    </row>
    <row r="74" ht="15" spans="1:6">
      <c r="A74">
        <v>73</v>
      </c>
      <c r="B74" s="3" t="s">
        <v>897</v>
      </c>
      <c r="C74" t="e">
        <f>挂榜项目!#REF!=#REF!</f>
        <v>#REF!</v>
      </c>
      <c r="D74" t="e">
        <f>挂榜项目!#REF!=#REF!</f>
        <v>#REF!</v>
      </c>
      <c r="E74" t="e">
        <f>挂榜项目!#REF!=#REF!</f>
        <v>#REF!</v>
      </c>
      <c r="F74" t="e">
        <f>挂榜项目!#REF!=#REF!</f>
        <v>#REF!</v>
      </c>
    </row>
    <row r="75" ht="15" spans="1:6">
      <c r="A75">
        <v>74</v>
      </c>
      <c r="B75" s="3" t="s">
        <v>898</v>
      </c>
      <c r="C75" t="e">
        <f>挂榜项目!#REF!=#REF!</f>
        <v>#REF!</v>
      </c>
      <c r="D75" t="e">
        <f>挂榜项目!#REF!=#REF!</f>
        <v>#REF!</v>
      </c>
      <c r="E75" t="e">
        <f>挂榜项目!#REF!=#REF!</f>
        <v>#REF!</v>
      </c>
      <c r="F75" t="e">
        <f>挂榜项目!#REF!=#REF!</f>
        <v>#REF!</v>
      </c>
    </row>
    <row r="76" ht="15" spans="1:6">
      <c r="A76">
        <v>75</v>
      </c>
      <c r="B76" s="3" t="s">
        <v>899</v>
      </c>
      <c r="C76" t="e">
        <f>挂榜项目!#REF!=#REF!</f>
        <v>#REF!</v>
      </c>
      <c r="D76" t="e">
        <f>挂榜项目!#REF!=#REF!</f>
        <v>#REF!</v>
      </c>
      <c r="E76" t="e">
        <f>挂榜项目!#REF!=#REF!</f>
        <v>#REF!</v>
      </c>
      <c r="F76" t="e">
        <f>挂榜项目!#REF!=#REF!</f>
        <v>#REF!</v>
      </c>
    </row>
    <row r="77" ht="15" spans="1:6">
      <c r="A77">
        <v>76</v>
      </c>
      <c r="B77" s="3" t="s">
        <v>900</v>
      </c>
      <c r="C77" t="e">
        <f>挂榜项目!#REF!=#REF!</f>
        <v>#REF!</v>
      </c>
      <c r="D77" t="e">
        <f>挂榜项目!#REF!=#REF!</f>
        <v>#REF!</v>
      </c>
      <c r="E77" t="e">
        <f>挂榜项目!#REF!=#REF!</f>
        <v>#REF!</v>
      </c>
      <c r="F77" t="e">
        <f>挂榜项目!#REF!=#REF!</f>
        <v>#REF!</v>
      </c>
    </row>
    <row r="78" ht="15" spans="1:6">
      <c r="A78">
        <v>77</v>
      </c>
      <c r="B78" s="3" t="s">
        <v>901</v>
      </c>
      <c r="C78" t="e">
        <f>挂榜项目!#REF!=#REF!</f>
        <v>#REF!</v>
      </c>
      <c r="D78" t="e">
        <f>挂榜项目!#REF!=#REF!</f>
        <v>#REF!</v>
      </c>
      <c r="E78" t="e">
        <f>挂榜项目!#REF!=#REF!</f>
        <v>#REF!</v>
      </c>
      <c r="F78" t="e">
        <f>挂榜项目!#REF!=#REF!</f>
        <v>#REF!</v>
      </c>
    </row>
    <row r="79" ht="15" spans="1:6">
      <c r="A79">
        <v>78</v>
      </c>
      <c r="B79" s="3" t="s">
        <v>902</v>
      </c>
      <c r="C79" t="e">
        <f>挂榜项目!#REF!=#REF!</f>
        <v>#REF!</v>
      </c>
      <c r="D79" t="e">
        <f>挂榜项目!#REF!=#REF!</f>
        <v>#REF!</v>
      </c>
      <c r="E79" t="e">
        <f>挂榜项目!#REF!=#REF!</f>
        <v>#REF!</v>
      </c>
      <c r="F79" t="e">
        <f>挂榜项目!#REF!=#REF!</f>
        <v>#REF!</v>
      </c>
    </row>
    <row r="80" ht="15" spans="1:6">
      <c r="A80">
        <v>79</v>
      </c>
      <c r="B80" s="3" t="s">
        <v>903</v>
      </c>
      <c r="C80" t="e">
        <f>挂榜项目!#REF!=#REF!</f>
        <v>#REF!</v>
      </c>
      <c r="D80" t="e">
        <f>挂榜项目!#REF!=#REF!</f>
        <v>#REF!</v>
      </c>
      <c r="E80" t="e">
        <f>挂榜项目!#REF!=#REF!</f>
        <v>#REF!</v>
      </c>
      <c r="F80" t="e">
        <f>挂榜项目!#REF!=#REF!</f>
        <v>#REF!</v>
      </c>
    </row>
    <row r="81" ht="15" spans="1:6">
      <c r="A81">
        <v>80</v>
      </c>
      <c r="B81" s="3" t="s">
        <v>904</v>
      </c>
      <c r="C81" t="e">
        <f>挂榜项目!#REF!=#REF!</f>
        <v>#REF!</v>
      </c>
      <c r="D81" t="e">
        <f>挂榜项目!#REF!=#REF!</f>
        <v>#REF!</v>
      </c>
      <c r="E81" t="e">
        <f>挂榜项目!#REF!=#REF!</f>
        <v>#REF!</v>
      </c>
      <c r="F81" t="e">
        <f>挂榜项目!#REF!=#REF!</f>
        <v>#REF!</v>
      </c>
    </row>
    <row r="82" ht="15" spans="1:6">
      <c r="A82">
        <v>81</v>
      </c>
      <c r="B82" s="3" t="s">
        <v>905</v>
      </c>
      <c r="C82" t="e">
        <f>挂榜项目!#REF!=#REF!</f>
        <v>#REF!</v>
      </c>
      <c r="D82" t="e">
        <f>挂榜项目!#REF!=#REF!</f>
        <v>#REF!</v>
      </c>
      <c r="E82" t="e">
        <f>挂榜项目!#REF!=#REF!</f>
        <v>#REF!</v>
      </c>
      <c r="F82" t="e">
        <f>挂榜项目!#REF!=#REF!</f>
        <v>#REF!</v>
      </c>
    </row>
    <row r="83" ht="15" spans="1:6">
      <c r="A83">
        <v>82</v>
      </c>
      <c r="B83" s="3" t="s">
        <v>906</v>
      </c>
      <c r="C83" t="e">
        <f>挂榜项目!#REF!=#REF!</f>
        <v>#REF!</v>
      </c>
      <c r="D83" t="e">
        <f>挂榜项目!#REF!=#REF!</f>
        <v>#REF!</v>
      </c>
      <c r="E83" t="e">
        <f>挂榜项目!#REF!=#REF!</f>
        <v>#REF!</v>
      </c>
      <c r="F83" t="e">
        <f>挂榜项目!#REF!=#REF!</f>
        <v>#REF!</v>
      </c>
    </row>
    <row r="84" ht="15" spans="1:6">
      <c r="A84">
        <v>83</v>
      </c>
      <c r="B84" s="3" t="s">
        <v>907</v>
      </c>
      <c r="C84" t="e">
        <f>挂榜项目!#REF!=#REF!</f>
        <v>#REF!</v>
      </c>
      <c r="D84" t="e">
        <f>挂榜项目!#REF!=#REF!</f>
        <v>#REF!</v>
      </c>
      <c r="E84" t="e">
        <f>挂榜项目!#REF!=#REF!</f>
        <v>#REF!</v>
      </c>
      <c r="F84" t="e">
        <f>挂榜项目!#REF!=#REF!</f>
        <v>#REF!</v>
      </c>
    </row>
    <row r="85" ht="15" spans="1:6">
      <c r="A85">
        <v>84</v>
      </c>
      <c r="B85" s="3" t="s">
        <v>908</v>
      </c>
      <c r="C85" t="e">
        <f>挂榜项目!#REF!=#REF!</f>
        <v>#REF!</v>
      </c>
      <c r="D85" t="e">
        <f>挂榜项目!#REF!=#REF!</f>
        <v>#REF!</v>
      </c>
      <c r="E85" t="e">
        <f>挂榜项目!#REF!=#REF!</f>
        <v>#REF!</v>
      </c>
      <c r="F85" t="e">
        <f>挂榜项目!#REF!=#REF!</f>
        <v>#REF!</v>
      </c>
    </row>
    <row r="86" ht="15" spans="1:6">
      <c r="A86">
        <v>85</v>
      </c>
      <c r="B86" s="3" t="s">
        <v>909</v>
      </c>
      <c r="C86" t="e">
        <f>挂榜项目!#REF!=#REF!</f>
        <v>#REF!</v>
      </c>
      <c r="D86" t="e">
        <f>挂榜项目!#REF!=#REF!</f>
        <v>#REF!</v>
      </c>
      <c r="E86" t="e">
        <f>挂榜项目!#REF!=#REF!</f>
        <v>#REF!</v>
      </c>
      <c r="F86" t="e">
        <f>挂榜项目!#REF!=#REF!</f>
        <v>#REF!</v>
      </c>
    </row>
    <row r="87" ht="15" spans="1:6">
      <c r="A87">
        <v>86</v>
      </c>
      <c r="B87" s="3" t="s">
        <v>910</v>
      </c>
      <c r="C87" t="e">
        <f>挂榜项目!#REF!=#REF!</f>
        <v>#REF!</v>
      </c>
      <c r="D87" t="e">
        <f>挂榜项目!#REF!=#REF!</f>
        <v>#REF!</v>
      </c>
      <c r="E87" t="e">
        <f>挂榜项目!#REF!=#REF!</f>
        <v>#REF!</v>
      </c>
      <c r="F87" t="e">
        <f>挂榜项目!#REF!=#REF!</f>
        <v>#REF!</v>
      </c>
    </row>
    <row r="88" ht="15" spans="1:6">
      <c r="A88">
        <v>87</v>
      </c>
      <c r="B88" s="3" t="s">
        <v>911</v>
      </c>
      <c r="C88" t="e">
        <f>挂榜项目!#REF!=#REF!</f>
        <v>#REF!</v>
      </c>
      <c r="D88" t="e">
        <f>挂榜项目!#REF!=#REF!</f>
        <v>#REF!</v>
      </c>
      <c r="E88" t="e">
        <f>挂榜项目!#REF!=#REF!</f>
        <v>#REF!</v>
      </c>
      <c r="F88" t="e">
        <f>挂榜项目!#REF!=#REF!</f>
        <v>#REF!</v>
      </c>
    </row>
    <row r="89" ht="15" spans="1:6">
      <c r="A89">
        <v>88</v>
      </c>
      <c r="B89" s="3" t="s">
        <v>912</v>
      </c>
      <c r="C89" t="e">
        <f>挂榜项目!#REF!=#REF!</f>
        <v>#REF!</v>
      </c>
      <c r="D89" t="e">
        <f>挂榜项目!#REF!=#REF!</f>
        <v>#REF!</v>
      </c>
      <c r="E89" t="e">
        <f>挂榜项目!#REF!=#REF!</f>
        <v>#REF!</v>
      </c>
      <c r="F89" t="e">
        <f>挂榜项目!#REF!=#REF!</f>
        <v>#REF!</v>
      </c>
    </row>
    <row r="90" ht="15" spans="1:6">
      <c r="A90">
        <v>89</v>
      </c>
      <c r="B90" s="3" t="s">
        <v>913</v>
      </c>
      <c r="C90" t="e">
        <f>挂榜项目!#REF!=#REF!</f>
        <v>#REF!</v>
      </c>
      <c r="D90" t="e">
        <f>挂榜项目!#REF!=#REF!</f>
        <v>#REF!</v>
      </c>
      <c r="E90" t="e">
        <f>挂榜项目!#REF!=#REF!</f>
        <v>#REF!</v>
      </c>
      <c r="F90" t="e">
        <f>挂榜项目!#REF!=#REF!</f>
        <v>#REF!</v>
      </c>
    </row>
    <row r="91" ht="15" spans="1:6">
      <c r="A91">
        <v>90</v>
      </c>
      <c r="B91" s="3" t="s">
        <v>914</v>
      </c>
      <c r="C91" t="e">
        <f>挂榜项目!#REF!=#REF!</f>
        <v>#REF!</v>
      </c>
      <c r="D91" t="e">
        <f>挂榜项目!#REF!=#REF!</f>
        <v>#REF!</v>
      </c>
      <c r="E91" t="e">
        <f>挂榜项目!#REF!=#REF!</f>
        <v>#REF!</v>
      </c>
      <c r="F91" t="e">
        <f>挂榜项目!#REF!=#REF!</f>
        <v>#REF!</v>
      </c>
    </row>
    <row r="92" ht="15" spans="1:6">
      <c r="A92">
        <v>91</v>
      </c>
      <c r="B92" s="3" t="s">
        <v>915</v>
      </c>
      <c r="C92" t="e">
        <f>挂榜项目!#REF!=#REF!</f>
        <v>#REF!</v>
      </c>
      <c r="D92" t="e">
        <f>挂榜项目!#REF!=#REF!</f>
        <v>#REF!</v>
      </c>
      <c r="E92" t="e">
        <f>挂榜项目!#REF!=#REF!</f>
        <v>#REF!</v>
      </c>
      <c r="F92" t="e">
        <f>挂榜项目!#REF!=#REF!</f>
        <v>#REF!</v>
      </c>
    </row>
    <row r="93" ht="15" spans="1:6">
      <c r="A93">
        <v>92</v>
      </c>
      <c r="B93" s="3" t="s">
        <v>916</v>
      </c>
      <c r="C93" t="e">
        <f>挂榜项目!#REF!=#REF!</f>
        <v>#REF!</v>
      </c>
      <c r="D93" t="e">
        <f>挂榜项目!#REF!=#REF!</f>
        <v>#REF!</v>
      </c>
      <c r="E93" t="e">
        <f>挂榜项目!#REF!=#REF!</f>
        <v>#REF!</v>
      </c>
      <c r="F93" t="e">
        <f>挂榜项目!#REF!=#REF!</f>
        <v>#REF!</v>
      </c>
    </row>
    <row r="94" ht="15" spans="1:6">
      <c r="A94">
        <v>93</v>
      </c>
      <c r="B94" s="3" t="s">
        <v>917</v>
      </c>
      <c r="C94" t="e">
        <f>挂榜项目!#REF!=#REF!</f>
        <v>#REF!</v>
      </c>
      <c r="D94" t="e">
        <f>挂榜项目!#REF!=#REF!</f>
        <v>#REF!</v>
      </c>
      <c r="E94" t="e">
        <f>挂榜项目!#REF!=#REF!</f>
        <v>#REF!</v>
      </c>
      <c r="F94" t="e">
        <f>挂榜项目!#REF!=#REF!</f>
        <v>#REF!</v>
      </c>
    </row>
    <row r="95" ht="15" spans="1:6">
      <c r="A95">
        <v>94</v>
      </c>
      <c r="B95" s="3" t="s">
        <v>918</v>
      </c>
      <c r="C95" t="e">
        <f>挂榜项目!#REF!=#REF!</f>
        <v>#REF!</v>
      </c>
      <c r="D95" t="e">
        <f>挂榜项目!#REF!=#REF!</f>
        <v>#REF!</v>
      </c>
      <c r="E95" t="e">
        <f>挂榜项目!#REF!=#REF!</f>
        <v>#REF!</v>
      </c>
      <c r="F95" t="e">
        <f>挂榜项目!#REF!=#REF!</f>
        <v>#REF!</v>
      </c>
    </row>
    <row r="96" ht="15" spans="1:6">
      <c r="A96">
        <v>95</v>
      </c>
      <c r="B96" s="3" t="s">
        <v>919</v>
      </c>
      <c r="C96" t="e">
        <f>挂榜项目!#REF!=#REF!</f>
        <v>#REF!</v>
      </c>
      <c r="D96" t="e">
        <f>挂榜项目!#REF!=#REF!</f>
        <v>#REF!</v>
      </c>
      <c r="E96" t="e">
        <f>挂榜项目!#REF!=#REF!</f>
        <v>#REF!</v>
      </c>
      <c r="F96" t="e">
        <f>挂榜项目!#REF!=#REF!</f>
        <v>#REF!</v>
      </c>
    </row>
    <row r="97" ht="15" spans="1:6">
      <c r="A97">
        <v>96</v>
      </c>
      <c r="B97" s="3" t="s">
        <v>189</v>
      </c>
      <c r="C97" t="e">
        <f>挂榜项目!F42=#REF!</f>
        <v>#REF!</v>
      </c>
      <c r="D97" t="e">
        <f>挂榜项目!G42=#REF!</f>
        <v>#REF!</v>
      </c>
      <c r="E97" t="e">
        <f>挂榜项目!H42=#REF!</f>
        <v>#REF!</v>
      </c>
      <c r="F97" t="e">
        <f>挂榜项目!I42=#REF!</f>
        <v>#REF!</v>
      </c>
    </row>
    <row r="98" ht="15" spans="1:6">
      <c r="A98">
        <v>97</v>
      </c>
      <c r="B98" s="3" t="s">
        <v>194</v>
      </c>
      <c r="C98" t="e">
        <f>挂榜项目!F43=#REF!</f>
        <v>#REF!</v>
      </c>
      <c r="D98" t="e">
        <f>挂榜项目!G43=#REF!</f>
        <v>#REF!</v>
      </c>
      <c r="E98" t="e">
        <f>挂榜项目!H43=#REF!</f>
        <v>#REF!</v>
      </c>
      <c r="F98" t="e">
        <f>挂榜项目!I43=#REF!</f>
        <v>#REF!</v>
      </c>
    </row>
    <row r="99" ht="15" spans="1:6">
      <c r="A99">
        <v>98</v>
      </c>
      <c r="B99" s="3" t="s">
        <v>199</v>
      </c>
      <c r="C99" t="e">
        <f>挂榜项目!F44=#REF!</f>
        <v>#REF!</v>
      </c>
      <c r="D99" t="e">
        <f>挂榜项目!G44=#REF!</f>
        <v>#REF!</v>
      </c>
      <c r="E99" t="e">
        <f>挂榜项目!H44=#REF!</f>
        <v>#REF!</v>
      </c>
      <c r="F99" t="e">
        <f>挂榜项目!I44=#REF!</f>
        <v>#REF!</v>
      </c>
    </row>
    <row r="100" ht="15" spans="1:6">
      <c r="A100">
        <v>99</v>
      </c>
      <c r="B100" s="3" t="s">
        <v>204</v>
      </c>
      <c r="C100" t="e">
        <f>挂榜项目!F45=#REF!</f>
        <v>#REF!</v>
      </c>
      <c r="D100" t="e">
        <f>挂榜项目!G45=#REF!</f>
        <v>#REF!</v>
      </c>
      <c r="E100" t="e">
        <f>挂榜项目!H45=#REF!</f>
        <v>#REF!</v>
      </c>
      <c r="F100" t="e">
        <f>挂榜项目!I45=#REF!</f>
        <v>#REF!</v>
      </c>
    </row>
    <row r="101" ht="15" spans="1:6">
      <c r="A101">
        <v>100</v>
      </c>
      <c r="B101" s="3" t="s">
        <v>208</v>
      </c>
      <c r="C101" t="e">
        <f>挂榜项目!F46=#REF!</f>
        <v>#REF!</v>
      </c>
      <c r="D101" t="e">
        <f>挂榜项目!G46=#REF!</f>
        <v>#REF!</v>
      </c>
      <c r="E101" t="e">
        <f>挂榜项目!H46=#REF!</f>
        <v>#REF!</v>
      </c>
      <c r="F101" t="e">
        <f>挂榜项目!I46=#REF!</f>
        <v>#REF!</v>
      </c>
    </row>
    <row r="102" ht="15" spans="1:6">
      <c r="A102">
        <v>101</v>
      </c>
      <c r="B102" s="3" t="s">
        <v>213</v>
      </c>
      <c r="C102" t="e">
        <f>挂榜项目!F47=#REF!</f>
        <v>#REF!</v>
      </c>
      <c r="D102" t="e">
        <f>挂榜项目!G47=#REF!</f>
        <v>#REF!</v>
      </c>
      <c r="E102" t="e">
        <f>挂榜项目!H47=#REF!</f>
        <v>#REF!</v>
      </c>
      <c r="F102" t="e">
        <f>挂榜项目!I47=#REF!</f>
        <v>#REF!</v>
      </c>
    </row>
    <row r="103" ht="15" spans="1:6">
      <c r="A103">
        <v>102</v>
      </c>
      <c r="B103" s="3" t="s">
        <v>218</v>
      </c>
      <c r="C103" t="e">
        <f>挂榜项目!F48=#REF!</f>
        <v>#REF!</v>
      </c>
      <c r="D103" t="e">
        <f>挂榜项目!G48=#REF!</f>
        <v>#REF!</v>
      </c>
      <c r="E103" t="e">
        <f>挂榜项目!H48=#REF!</f>
        <v>#REF!</v>
      </c>
      <c r="F103" t="e">
        <f>挂榜项目!I48=#REF!</f>
        <v>#REF!</v>
      </c>
    </row>
    <row r="104" ht="15" spans="1:6">
      <c r="A104">
        <v>103</v>
      </c>
      <c r="B104" s="3" t="s">
        <v>223</v>
      </c>
      <c r="C104" t="e">
        <f>挂榜项目!F49=#REF!</f>
        <v>#REF!</v>
      </c>
      <c r="D104" t="e">
        <f>挂榜项目!G49=#REF!</f>
        <v>#REF!</v>
      </c>
      <c r="E104" t="e">
        <f>挂榜项目!H49=#REF!</f>
        <v>#REF!</v>
      </c>
      <c r="F104" t="e">
        <f>挂榜项目!I49=#REF!</f>
        <v>#REF!</v>
      </c>
    </row>
    <row r="105" ht="15" spans="1:6">
      <c r="A105">
        <v>104</v>
      </c>
      <c r="B105" s="3" t="s">
        <v>227</v>
      </c>
      <c r="C105" t="e">
        <f>挂榜项目!F50=#REF!</f>
        <v>#REF!</v>
      </c>
      <c r="D105" t="e">
        <f>挂榜项目!G50=#REF!</f>
        <v>#REF!</v>
      </c>
      <c r="E105" t="e">
        <f>挂榜项目!H50=#REF!</f>
        <v>#REF!</v>
      </c>
      <c r="F105" t="e">
        <f>挂榜项目!I50=#REF!</f>
        <v>#REF!</v>
      </c>
    </row>
    <row r="106" ht="15" spans="1:6">
      <c r="A106">
        <v>105</v>
      </c>
      <c r="B106" s="3" t="s">
        <v>232</v>
      </c>
      <c r="C106" t="e">
        <f>挂榜项目!F51=#REF!</f>
        <v>#REF!</v>
      </c>
      <c r="D106" t="e">
        <f>挂榜项目!G51=#REF!</f>
        <v>#REF!</v>
      </c>
      <c r="E106" t="e">
        <f>挂榜项目!H51=#REF!</f>
        <v>#REF!</v>
      </c>
      <c r="F106" t="e">
        <f>挂榜项目!I51=#REF!</f>
        <v>#REF!</v>
      </c>
    </row>
    <row r="107" ht="15" spans="1:6">
      <c r="A107">
        <v>106</v>
      </c>
      <c r="B107" s="3" t="s">
        <v>236</v>
      </c>
      <c r="C107" t="e">
        <f>挂榜项目!F52=#REF!</f>
        <v>#REF!</v>
      </c>
      <c r="D107" t="e">
        <f>挂榜项目!G52=#REF!</f>
        <v>#REF!</v>
      </c>
      <c r="E107" t="e">
        <f>挂榜项目!H52=#REF!</f>
        <v>#REF!</v>
      </c>
      <c r="F107" t="e">
        <f>挂榜项目!I52=#REF!</f>
        <v>#REF!</v>
      </c>
    </row>
    <row r="108" ht="15" spans="1:6">
      <c r="A108">
        <v>107</v>
      </c>
      <c r="B108" s="3" t="s">
        <v>240</v>
      </c>
      <c r="C108" t="e">
        <f>挂榜项目!F53=#REF!</f>
        <v>#REF!</v>
      </c>
      <c r="D108" t="e">
        <f>挂榜项目!G53=#REF!</f>
        <v>#REF!</v>
      </c>
      <c r="E108" t="e">
        <f>挂榜项目!H53=#REF!</f>
        <v>#REF!</v>
      </c>
      <c r="F108" t="e">
        <f>挂榜项目!I53=#REF!</f>
        <v>#REF!</v>
      </c>
    </row>
    <row r="109" ht="15" spans="1:6">
      <c r="A109">
        <v>108</v>
      </c>
      <c r="B109" s="3" t="s">
        <v>245</v>
      </c>
      <c r="C109" t="e">
        <f>挂榜项目!F54=#REF!</f>
        <v>#REF!</v>
      </c>
      <c r="D109" t="e">
        <f>挂榜项目!G54=#REF!</f>
        <v>#REF!</v>
      </c>
      <c r="E109" t="e">
        <f>挂榜项目!H54=#REF!</f>
        <v>#REF!</v>
      </c>
      <c r="F109" t="e">
        <f>挂榜项目!I54=#REF!</f>
        <v>#REF!</v>
      </c>
    </row>
    <row r="110" ht="15" spans="1:6">
      <c r="A110">
        <v>109</v>
      </c>
      <c r="B110" s="3" t="s">
        <v>249</v>
      </c>
      <c r="C110" t="e">
        <f>挂榜项目!F55=#REF!</f>
        <v>#REF!</v>
      </c>
      <c r="D110" t="e">
        <f>挂榜项目!G55=#REF!</f>
        <v>#REF!</v>
      </c>
      <c r="E110" t="e">
        <f>挂榜项目!H55=#REF!</f>
        <v>#REF!</v>
      </c>
      <c r="F110" t="e">
        <f>挂榜项目!I55=#REF!</f>
        <v>#REF!</v>
      </c>
    </row>
    <row r="111" ht="15" spans="1:6">
      <c r="A111">
        <v>110</v>
      </c>
      <c r="B111" s="3" t="s">
        <v>253</v>
      </c>
      <c r="C111" t="e">
        <f>挂榜项目!F56=#REF!</f>
        <v>#REF!</v>
      </c>
      <c r="D111" t="e">
        <f>挂榜项目!G56=#REF!</f>
        <v>#REF!</v>
      </c>
      <c r="E111" t="e">
        <f>挂榜项目!H56=#REF!</f>
        <v>#REF!</v>
      </c>
      <c r="F111" t="e">
        <f>挂榜项目!I56=#REF!</f>
        <v>#REF!</v>
      </c>
    </row>
    <row r="112" ht="15" spans="1:6">
      <c r="A112">
        <v>111</v>
      </c>
      <c r="B112" s="3" t="s">
        <v>257</v>
      </c>
      <c r="C112" t="e">
        <f>挂榜项目!F57=#REF!</f>
        <v>#REF!</v>
      </c>
      <c r="D112" t="e">
        <f>挂榜项目!G57=#REF!</f>
        <v>#REF!</v>
      </c>
      <c r="E112" t="e">
        <f>挂榜项目!H57=#REF!</f>
        <v>#REF!</v>
      </c>
      <c r="F112" t="e">
        <f>挂榜项目!I57=#REF!</f>
        <v>#REF!</v>
      </c>
    </row>
    <row r="113" ht="15" spans="1:6">
      <c r="A113">
        <v>112</v>
      </c>
      <c r="B113" s="3" t="s">
        <v>261</v>
      </c>
      <c r="C113" t="e">
        <f>挂榜项目!F58=#REF!</f>
        <v>#REF!</v>
      </c>
      <c r="D113" t="e">
        <f>挂榜项目!G58=#REF!</f>
        <v>#REF!</v>
      </c>
      <c r="E113" t="e">
        <f>挂榜项目!H58=#REF!</f>
        <v>#REF!</v>
      </c>
      <c r="F113" t="e">
        <f>挂榜项目!I58=#REF!</f>
        <v>#REF!</v>
      </c>
    </row>
    <row r="114" ht="15" spans="1:6">
      <c r="A114">
        <v>113</v>
      </c>
      <c r="B114" s="3" t="s">
        <v>265</v>
      </c>
      <c r="C114" t="e">
        <f>挂榜项目!F59=#REF!</f>
        <v>#REF!</v>
      </c>
      <c r="D114" t="e">
        <f>挂榜项目!G59=#REF!</f>
        <v>#REF!</v>
      </c>
      <c r="E114" t="e">
        <f>挂榜项目!H59=#REF!</f>
        <v>#REF!</v>
      </c>
      <c r="F114" t="e">
        <f>挂榜项目!I59=#REF!</f>
        <v>#REF!</v>
      </c>
    </row>
    <row r="115" ht="15" spans="1:6">
      <c r="A115">
        <v>114</v>
      </c>
      <c r="B115" s="3" t="s">
        <v>269</v>
      </c>
      <c r="C115" t="e">
        <f>挂榜项目!F60=#REF!</f>
        <v>#REF!</v>
      </c>
      <c r="D115" t="e">
        <f>挂榜项目!G60=#REF!</f>
        <v>#REF!</v>
      </c>
      <c r="E115" t="e">
        <f>挂榜项目!H60=#REF!</f>
        <v>#REF!</v>
      </c>
      <c r="F115" t="e">
        <f>挂榜项目!I60=#REF!</f>
        <v>#REF!</v>
      </c>
    </row>
    <row r="116" ht="15" spans="1:6">
      <c r="A116">
        <v>115</v>
      </c>
      <c r="B116" s="3" t="s">
        <v>273</v>
      </c>
      <c r="C116" t="e">
        <f>挂榜项目!F61=#REF!</f>
        <v>#REF!</v>
      </c>
      <c r="D116" t="e">
        <f>挂榜项目!G61=#REF!</f>
        <v>#REF!</v>
      </c>
      <c r="E116" t="e">
        <f>挂榜项目!H61=#REF!</f>
        <v>#REF!</v>
      </c>
      <c r="F116" t="e">
        <f>挂榜项目!I61=#REF!</f>
        <v>#REF!</v>
      </c>
    </row>
    <row r="117" ht="15" spans="1:6">
      <c r="A117">
        <v>116</v>
      </c>
      <c r="B117" s="3" t="s">
        <v>277</v>
      </c>
      <c r="C117" t="e">
        <f>挂榜项目!F62=#REF!</f>
        <v>#REF!</v>
      </c>
      <c r="D117" t="e">
        <f>挂榜项目!G62=#REF!</f>
        <v>#REF!</v>
      </c>
      <c r="E117" t="e">
        <f>挂榜项目!H62=#REF!</f>
        <v>#REF!</v>
      </c>
      <c r="F117" t="e">
        <f>挂榜项目!I62=#REF!</f>
        <v>#REF!</v>
      </c>
    </row>
    <row r="118" ht="15" spans="1:6">
      <c r="A118">
        <v>117</v>
      </c>
      <c r="B118" s="3" t="s">
        <v>281</v>
      </c>
      <c r="C118" t="e">
        <f>挂榜项目!F63=#REF!</f>
        <v>#REF!</v>
      </c>
      <c r="D118" t="e">
        <f>挂榜项目!G63=#REF!</f>
        <v>#REF!</v>
      </c>
      <c r="E118" t="e">
        <f>挂榜项目!H63=#REF!</f>
        <v>#REF!</v>
      </c>
      <c r="F118" t="e">
        <f>挂榜项目!I63=#REF!</f>
        <v>#REF!</v>
      </c>
    </row>
    <row r="119" ht="15" spans="1:6">
      <c r="A119">
        <v>118</v>
      </c>
      <c r="B119" s="3" t="s">
        <v>285</v>
      </c>
      <c r="C119" t="e">
        <f>挂榜项目!F64=#REF!</f>
        <v>#REF!</v>
      </c>
      <c r="D119" t="e">
        <f>挂榜项目!G64=#REF!</f>
        <v>#REF!</v>
      </c>
      <c r="E119" t="e">
        <f>挂榜项目!H64=#REF!</f>
        <v>#REF!</v>
      </c>
      <c r="F119" t="e">
        <f>挂榜项目!I64=#REF!</f>
        <v>#REF!</v>
      </c>
    </row>
    <row r="120" ht="15" spans="1:6">
      <c r="A120">
        <v>119</v>
      </c>
      <c r="B120" s="3" t="s">
        <v>289</v>
      </c>
      <c r="C120" t="e">
        <f>挂榜项目!F65=#REF!</f>
        <v>#REF!</v>
      </c>
      <c r="D120" t="e">
        <f>挂榜项目!G65=#REF!</f>
        <v>#REF!</v>
      </c>
      <c r="E120" t="e">
        <f>挂榜项目!H65=#REF!</f>
        <v>#REF!</v>
      </c>
      <c r="F120" t="e">
        <f>挂榜项目!I65=#REF!</f>
        <v>#REF!</v>
      </c>
    </row>
    <row r="121" ht="15" spans="1:6">
      <c r="A121">
        <v>120</v>
      </c>
      <c r="B121" s="3" t="s">
        <v>293</v>
      </c>
      <c r="C121" t="e">
        <f>挂榜项目!F66=#REF!</f>
        <v>#REF!</v>
      </c>
      <c r="D121" t="e">
        <f>挂榜项目!G66=#REF!</f>
        <v>#REF!</v>
      </c>
      <c r="E121" t="e">
        <f>挂榜项目!H66=#REF!</f>
        <v>#REF!</v>
      </c>
      <c r="F121" t="e">
        <f>挂榜项目!I66=#REF!</f>
        <v>#REF!</v>
      </c>
    </row>
    <row r="122" ht="15" spans="1:6">
      <c r="A122">
        <v>121</v>
      </c>
      <c r="B122" s="3" t="s">
        <v>297</v>
      </c>
      <c r="C122" t="e">
        <f>挂榜项目!F67=#REF!</f>
        <v>#REF!</v>
      </c>
      <c r="D122" t="e">
        <f>挂榜项目!G67=#REF!</f>
        <v>#REF!</v>
      </c>
      <c r="E122" t="e">
        <f>挂榜项目!H67=#REF!</f>
        <v>#REF!</v>
      </c>
      <c r="F122" t="e">
        <f>挂榜项目!I67=#REF!</f>
        <v>#REF!</v>
      </c>
    </row>
    <row r="123" ht="15" spans="1:6">
      <c r="A123">
        <v>122</v>
      </c>
      <c r="B123" s="3" t="s">
        <v>301</v>
      </c>
      <c r="C123" t="e">
        <f>挂榜项目!F68=#REF!</f>
        <v>#REF!</v>
      </c>
      <c r="D123" t="e">
        <f>挂榜项目!G68=#REF!</f>
        <v>#REF!</v>
      </c>
      <c r="E123" t="e">
        <f>挂榜项目!H68=#REF!</f>
        <v>#REF!</v>
      </c>
      <c r="F123" t="e">
        <f>挂榜项目!I68=#REF!</f>
        <v>#REF!</v>
      </c>
    </row>
    <row r="124" ht="15" spans="1:6">
      <c r="A124">
        <v>123</v>
      </c>
      <c r="B124" s="3" t="s">
        <v>305</v>
      </c>
      <c r="C124" t="e">
        <f>挂榜项目!F69=#REF!</f>
        <v>#REF!</v>
      </c>
      <c r="D124" t="e">
        <f>挂榜项目!G69=#REF!</f>
        <v>#REF!</v>
      </c>
      <c r="E124" t="e">
        <f>挂榜项目!H69=#REF!</f>
        <v>#REF!</v>
      </c>
      <c r="F124" t="e">
        <f>挂榜项目!I69=#REF!</f>
        <v>#REF!</v>
      </c>
    </row>
    <row r="125" ht="15" spans="1:6">
      <c r="A125">
        <v>124</v>
      </c>
      <c r="B125" s="3" t="s">
        <v>309</v>
      </c>
      <c r="C125" t="e">
        <f>挂榜项目!F70=#REF!</f>
        <v>#REF!</v>
      </c>
      <c r="D125" t="e">
        <f>挂榜项目!G70=#REF!</f>
        <v>#REF!</v>
      </c>
      <c r="E125" t="e">
        <f>挂榜项目!H70=#REF!</f>
        <v>#REF!</v>
      </c>
      <c r="F125" t="e">
        <f>挂榜项目!I70=#REF!</f>
        <v>#REF!</v>
      </c>
    </row>
    <row r="126" ht="15" spans="1:6">
      <c r="A126">
        <v>125</v>
      </c>
      <c r="B126" s="3" t="s">
        <v>313</v>
      </c>
      <c r="C126" t="e">
        <f>挂榜项目!F71=#REF!</f>
        <v>#REF!</v>
      </c>
      <c r="D126" t="e">
        <f>挂榜项目!G71=#REF!</f>
        <v>#REF!</v>
      </c>
      <c r="E126" t="e">
        <f>挂榜项目!H71=#REF!</f>
        <v>#REF!</v>
      </c>
      <c r="F126" t="e">
        <f>挂榜项目!I71=#REF!</f>
        <v>#REF!</v>
      </c>
    </row>
    <row r="127" ht="15" spans="1:6">
      <c r="A127">
        <v>126</v>
      </c>
      <c r="B127" s="3" t="s">
        <v>317</v>
      </c>
      <c r="C127" t="e">
        <f>挂榜项目!F72=#REF!</f>
        <v>#REF!</v>
      </c>
      <c r="D127" t="e">
        <f>挂榜项目!G72=#REF!</f>
        <v>#REF!</v>
      </c>
      <c r="E127" t="e">
        <f>挂榜项目!H72=#REF!</f>
        <v>#REF!</v>
      </c>
      <c r="F127" t="e">
        <f>挂榜项目!I72=#REF!</f>
        <v>#REF!</v>
      </c>
    </row>
    <row r="128" ht="15" spans="1:6">
      <c r="A128">
        <v>127</v>
      </c>
      <c r="B128" s="3" t="s">
        <v>321</v>
      </c>
      <c r="C128" t="e">
        <f>挂榜项目!F73=#REF!</f>
        <v>#REF!</v>
      </c>
      <c r="D128" t="e">
        <f>挂榜项目!G73=#REF!</f>
        <v>#REF!</v>
      </c>
      <c r="E128" t="e">
        <f>挂榜项目!H73=#REF!</f>
        <v>#REF!</v>
      </c>
      <c r="F128" t="e">
        <f>挂榜项目!I73=#REF!</f>
        <v>#REF!</v>
      </c>
    </row>
    <row r="129" ht="15" spans="1:6">
      <c r="A129">
        <v>128</v>
      </c>
      <c r="B129" s="3" t="s">
        <v>325</v>
      </c>
      <c r="C129" t="e">
        <f>挂榜项目!F74=#REF!</f>
        <v>#REF!</v>
      </c>
      <c r="D129" t="e">
        <f>挂榜项目!G74=#REF!</f>
        <v>#REF!</v>
      </c>
      <c r="E129" t="e">
        <f>挂榜项目!H74=#REF!</f>
        <v>#REF!</v>
      </c>
      <c r="F129" t="e">
        <f>挂榜项目!I74=#REF!</f>
        <v>#REF!</v>
      </c>
    </row>
    <row r="130" ht="15" spans="1:6">
      <c r="A130">
        <v>129</v>
      </c>
      <c r="B130" s="3" t="s">
        <v>329</v>
      </c>
      <c r="C130" t="e">
        <f>挂榜项目!F75=#REF!</f>
        <v>#REF!</v>
      </c>
      <c r="D130" t="e">
        <f>挂榜项目!G75=#REF!</f>
        <v>#REF!</v>
      </c>
      <c r="E130" t="e">
        <f>挂榜项目!H75=#REF!</f>
        <v>#REF!</v>
      </c>
      <c r="F130" t="e">
        <f>挂榜项目!I75=#REF!</f>
        <v>#REF!</v>
      </c>
    </row>
    <row r="131" ht="15" spans="1:6">
      <c r="A131">
        <v>130</v>
      </c>
      <c r="B131" s="3" t="s">
        <v>335</v>
      </c>
      <c r="C131" t="e">
        <f>挂榜项目!F76=#REF!</f>
        <v>#REF!</v>
      </c>
      <c r="D131" t="e">
        <f>挂榜项目!G76=#REF!</f>
        <v>#REF!</v>
      </c>
      <c r="E131" t="e">
        <f>挂榜项目!H76=#REF!</f>
        <v>#REF!</v>
      </c>
      <c r="F131" t="e">
        <f>挂榜项目!I76=#REF!</f>
        <v>#REF!</v>
      </c>
    </row>
    <row r="132" ht="15" spans="1:6">
      <c r="A132">
        <v>131</v>
      </c>
      <c r="B132" s="3" t="s">
        <v>340</v>
      </c>
      <c r="C132" t="e">
        <f>挂榜项目!F77=#REF!</f>
        <v>#REF!</v>
      </c>
      <c r="D132" t="e">
        <f>挂榜项目!G77=#REF!</f>
        <v>#REF!</v>
      </c>
      <c r="E132" t="e">
        <f>挂榜项目!H77=#REF!</f>
        <v>#REF!</v>
      </c>
      <c r="F132" t="e">
        <f>挂榜项目!I77=#REF!</f>
        <v>#REF!</v>
      </c>
    </row>
    <row r="133" ht="15" spans="1:6">
      <c r="A133">
        <v>132</v>
      </c>
      <c r="B133" s="3" t="s">
        <v>345</v>
      </c>
      <c r="C133" t="e">
        <f>挂榜项目!F78=#REF!</f>
        <v>#REF!</v>
      </c>
      <c r="D133" t="e">
        <f>挂榜项目!G78=#REF!</f>
        <v>#REF!</v>
      </c>
      <c r="E133" t="e">
        <f>挂榜项目!H78=#REF!</f>
        <v>#REF!</v>
      </c>
      <c r="F133" t="e">
        <f>挂榜项目!I78=#REF!</f>
        <v>#REF!</v>
      </c>
    </row>
    <row r="134" ht="15" spans="1:6">
      <c r="A134">
        <v>133</v>
      </c>
      <c r="B134" s="3" t="s">
        <v>350</v>
      </c>
      <c r="C134" t="e">
        <f>挂榜项目!F79=#REF!</f>
        <v>#REF!</v>
      </c>
      <c r="D134" t="e">
        <f>挂榜项目!G79=#REF!</f>
        <v>#REF!</v>
      </c>
      <c r="E134" t="e">
        <f>挂榜项目!H79=#REF!</f>
        <v>#REF!</v>
      </c>
      <c r="F134" t="e">
        <f>挂榜项目!I79=#REF!</f>
        <v>#REF!</v>
      </c>
    </row>
    <row r="135" ht="15" spans="1:6">
      <c r="A135">
        <v>134</v>
      </c>
      <c r="B135" s="3" t="s">
        <v>355</v>
      </c>
      <c r="C135" t="e">
        <f>挂榜项目!F80=#REF!</f>
        <v>#REF!</v>
      </c>
      <c r="D135" t="e">
        <f>挂榜项目!G80=#REF!</f>
        <v>#REF!</v>
      </c>
      <c r="E135" t="e">
        <f>挂榜项目!H80=#REF!</f>
        <v>#REF!</v>
      </c>
      <c r="F135" t="e">
        <f>挂榜项目!I80=#REF!</f>
        <v>#REF!</v>
      </c>
    </row>
    <row r="136" ht="15" spans="1:6">
      <c r="A136">
        <v>135</v>
      </c>
      <c r="B136" s="3" t="s">
        <v>359</v>
      </c>
      <c r="C136" t="e">
        <f>挂榜项目!F81=#REF!</f>
        <v>#REF!</v>
      </c>
      <c r="D136" t="e">
        <f>挂榜项目!G81=#REF!</f>
        <v>#REF!</v>
      </c>
      <c r="E136" t="e">
        <f>挂榜项目!H81=#REF!</f>
        <v>#REF!</v>
      </c>
      <c r="F136" t="e">
        <f>挂榜项目!I81=#REF!</f>
        <v>#REF!</v>
      </c>
    </row>
    <row r="137" ht="15" spans="1:6">
      <c r="A137">
        <v>136</v>
      </c>
      <c r="B137" s="3" t="s">
        <v>363</v>
      </c>
      <c r="C137" t="e">
        <f>挂榜项目!F82=#REF!</f>
        <v>#REF!</v>
      </c>
      <c r="D137" t="e">
        <f>挂榜项目!G82=#REF!</f>
        <v>#REF!</v>
      </c>
      <c r="E137" t="e">
        <f>挂榜项目!H82=#REF!</f>
        <v>#REF!</v>
      </c>
      <c r="F137" t="e">
        <f>挂榜项目!I82=#REF!</f>
        <v>#REF!</v>
      </c>
    </row>
    <row r="138" ht="15" spans="1:6">
      <c r="A138">
        <v>137</v>
      </c>
      <c r="B138" s="3" t="s">
        <v>368</v>
      </c>
      <c r="C138" t="e">
        <f>挂榜项目!F83=#REF!</f>
        <v>#REF!</v>
      </c>
      <c r="D138" t="e">
        <f>挂榜项目!G83=#REF!</f>
        <v>#REF!</v>
      </c>
      <c r="E138" t="e">
        <f>挂榜项目!H83=#REF!</f>
        <v>#REF!</v>
      </c>
      <c r="F138" t="e">
        <f>挂榜项目!I83=#REF!</f>
        <v>#REF!</v>
      </c>
    </row>
    <row r="139" ht="15" spans="1:6">
      <c r="A139">
        <v>138</v>
      </c>
      <c r="B139" s="3" t="s">
        <v>373</v>
      </c>
      <c r="C139" t="e">
        <f>挂榜项目!F84=#REF!</f>
        <v>#REF!</v>
      </c>
      <c r="D139" t="e">
        <f>挂榜项目!G84=#REF!</f>
        <v>#REF!</v>
      </c>
      <c r="E139" t="e">
        <f>挂榜项目!H84=#REF!</f>
        <v>#REF!</v>
      </c>
      <c r="F139" t="e">
        <f>挂榜项目!I84=#REF!</f>
        <v>#REF!</v>
      </c>
    </row>
    <row r="140" ht="15" spans="1:6">
      <c r="A140">
        <v>139</v>
      </c>
      <c r="B140" s="3" t="s">
        <v>377</v>
      </c>
      <c r="C140" t="e">
        <f>挂榜项目!F85=#REF!</f>
        <v>#REF!</v>
      </c>
      <c r="D140" t="e">
        <f>挂榜项目!G85=#REF!</f>
        <v>#REF!</v>
      </c>
      <c r="E140" t="e">
        <f>挂榜项目!H85=#REF!</f>
        <v>#REF!</v>
      </c>
      <c r="F140" t="e">
        <f>挂榜项目!I85=#REF!</f>
        <v>#REF!</v>
      </c>
    </row>
    <row r="141" ht="15" spans="1:6">
      <c r="A141">
        <v>140</v>
      </c>
      <c r="B141" s="3" t="s">
        <v>381</v>
      </c>
      <c r="C141" t="e">
        <f>挂榜项目!F86=#REF!</f>
        <v>#REF!</v>
      </c>
      <c r="D141" t="e">
        <f>挂榜项目!G86=#REF!</f>
        <v>#REF!</v>
      </c>
      <c r="E141" t="e">
        <f>挂榜项目!H86=#REF!</f>
        <v>#REF!</v>
      </c>
      <c r="F141" t="e">
        <f>挂榜项目!I86=#REF!</f>
        <v>#REF!</v>
      </c>
    </row>
    <row r="142" ht="15" spans="1:6">
      <c r="A142">
        <v>141</v>
      </c>
      <c r="B142" s="3" t="s">
        <v>385</v>
      </c>
      <c r="C142" t="e">
        <f>挂榜项目!F87=#REF!</f>
        <v>#REF!</v>
      </c>
      <c r="D142" t="e">
        <f>挂榜项目!G87=#REF!</f>
        <v>#REF!</v>
      </c>
      <c r="E142" t="e">
        <f>挂榜项目!H87=#REF!</f>
        <v>#REF!</v>
      </c>
      <c r="F142" t="e">
        <f>挂榜项目!I87=#REF!</f>
        <v>#REF!</v>
      </c>
    </row>
    <row r="143" ht="15" spans="1:6">
      <c r="A143">
        <v>142</v>
      </c>
      <c r="B143" s="3" t="s">
        <v>389</v>
      </c>
      <c r="C143" t="e">
        <f>挂榜项目!F88=#REF!</f>
        <v>#REF!</v>
      </c>
      <c r="D143" t="e">
        <f>挂榜项目!G88=#REF!</f>
        <v>#REF!</v>
      </c>
      <c r="E143" t="e">
        <f>挂榜项目!H88=#REF!</f>
        <v>#REF!</v>
      </c>
      <c r="F143" t="e">
        <f>挂榜项目!I88=#REF!</f>
        <v>#REF!</v>
      </c>
    </row>
    <row r="144" ht="15" spans="1:6">
      <c r="A144">
        <v>143</v>
      </c>
      <c r="B144" s="3" t="s">
        <v>394</v>
      </c>
      <c r="C144" t="e">
        <f>挂榜项目!F89=#REF!</f>
        <v>#REF!</v>
      </c>
      <c r="D144" t="e">
        <f>挂榜项目!G89=#REF!</f>
        <v>#REF!</v>
      </c>
      <c r="E144" t="e">
        <f>挂榜项目!H89=#REF!</f>
        <v>#REF!</v>
      </c>
      <c r="F144" t="e">
        <f>挂榜项目!I89=#REF!</f>
        <v>#REF!</v>
      </c>
    </row>
    <row r="145" ht="15" spans="1:6">
      <c r="A145">
        <v>144</v>
      </c>
      <c r="B145" s="3" t="s">
        <v>398</v>
      </c>
      <c r="C145" t="e">
        <f>挂榜项目!F90=#REF!</f>
        <v>#REF!</v>
      </c>
      <c r="D145" t="e">
        <f>挂榜项目!G90=#REF!</f>
        <v>#REF!</v>
      </c>
      <c r="E145" t="e">
        <f>挂榜项目!H90=#REF!</f>
        <v>#REF!</v>
      </c>
      <c r="F145" t="e">
        <f>挂榜项目!I90=#REF!</f>
        <v>#REF!</v>
      </c>
    </row>
    <row r="146" ht="15" spans="1:6">
      <c r="A146">
        <v>145</v>
      </c>
      <c r="B146" s="3" t="s">
        <v>402</v>
      </c>
      <c r="C146" t="e">
        <f>挂榜项目!F91=#REF!</f>
        <v>#REF!</v>
      </c>
      <c r="D146" t="e">
        <f>挂榜项目!G91=#REF!</f>
        <v>#REF!</v>
      </c>
      <c r="E146" t="e">
        <f>挂榜项目!H91=#REF!</f>
        <v>#REF!</v>
      </c>
      <c r="F146" t="e">
        <f>挂榜项目!I91=#REF!</f>
        <v>#REF!</v>
      </c>
    </row>
    <row r="147" ht="15" spans="1:6">
      <c r="A147">
        <v>146</v>
      </c>
      <c r="B147" s="3" t="s">
        <v>408</v>
      </c>
      <c r="C147" t="e">
        <f>挂榜项目!F92=#REF!</f>
        <v>#REF!</v>
      </c>
      <c r="D147" t="e">
        <f>挂榜项目!G92=#REF!</f>
        <v>#REF!</v>
      </c>
      <c r="E147" t="e">
        <f>挂榜项目!H92=#REF!</f>
        <v>#REF!</v>
      </c>
      <c r="F147" t="e">
        <f>挂榜项目!I92=#REF!</f>
        <v>#REF!</v>
      </c>
    </row>
    <row r="148" ht="15" spans="1:6">
      <c r="A148">
        <v>147</v>
      </c>
      <c r="B148" s="3" t="s">
        <v>414</v>
      </c>
      <c r="C148" t="e">
        <f>挂榜项目!F93=#REF!</f>
        <v>#REF!</v>
      </c>
      <c r="D148" t="e">
        <f>挂榜项目!G93=#REF!</f>
        <v>#REF!</v>
      </c>
      <c r="E148" t="e">
        <f>挂榜项目!H93=#REF!</f>
        <v>#REF!</v>
      </c>
      <c r="F148" t="e">
        <f>挂榜项目!I93=#REF!</f>
        <v>#REF!</v>
      </c>
    </row>
    <row r="149" ht="15" spans="1:6">
      <c r="A149">
        <v>148</v>
      </c>
      <c r="B149" s="3" t="s">
        <v>419</v>
      </c>
      <c r="C149" t="e">
        <f>挂榜项目!F94=#REF!</f>
        <v>#REF!</v>
      </c>
      <c r="D149" t="e">
        <f>挂榜项目!G94=#REF!</f>
        <v>#REF!</v>
      </c>
      <c r="E149" t="e">
        <f>挂榜项目!H94=#REF!</f>
        <v>#REF!</v>
      </c>
      <c r="F149" t="e">
        <f>挂榜项目!I94=#REF!</f>
        <v>#REF!</v>
      </c>
    </row>
    <row r="150" ht="15" spans="1:6">
      <c r="A150">
        <v>149</v>
      </c>
      <c r="B150" s="3" t="s">
        <v>424</v>
      </c>
      <c r="C150" t="e">
        <f>挂榜项目!F95=#REF!</f>
        <v>#REF!</v>
      </c>
      <c r="D150" t="e">
        <f>挂榜项目!G95=#REF!</f>
        <v>#REF!</v>
      </c>
      <c r="E150" t="e">
        <f>挂榜项目!H95=#REF!</f>
        <v>#REF!</v>
      </c>
      <c r="F150" t="e">
        <f>挂榜项目!I95=#REF!</f>
        <v>#REF!</v>
      </c>
    </row>
    <row r="151" ht="15" spans="1:6">
      <c r="A151">
        <v>150</v>
      </c>
      <c r="B151" s="3" t="s">
        <v>428</v>
      </c>
      <c r="C151" t="e">
        <f>挂榜项目!F96=#REF!</f>
        <v>#REF!</v>
      </c>
      <c r="D151" t="e">
        <f>挂榜项目!G96=#REF!</f>
        <v>#REF!</v>
      </c>
      <c r="E151" t="e">
        <f>挂榜项目!H96=#REF!</f>
        <v>#REF!</v>
      </c>
      <c r="F151" t="e">
        <f>挂榜项目!I96=#REF!</f>
        <v>#REF!</v>
      </c>
    </row>
    <row r="152" ht="15" spans="1:6">
      <c r="A152">
        <v>151</v>
      </c>
      <c r="B152" s="3" t="s">
        <v>432</v>
      </c>
      <c r="C152" t="e">
        <f>挂榜项目!F97=#REF!</f>
        <v>#REF!</v>
      </c>
      <c r="D152" t="e">
        <f>挂榜项目!G97=#REF!</f>
        <v>#REF!</v>
      </c>
      <c r="E152" t="e">
        <f>挂榜项目!H97=#REF!</f>
        <v>#REF!</v>
      </c>
      <c r="F152" t="e">
        <f>挂榜项目!I97=#REF!</f>
        <v>#REF!</v>
      </c>
    </row>
    <row r="153" ht="15" spans="1:6">
      <c r="A153">
        <v>152</v>
      </c>
      <c r="B153" s="3" t="s">
        <v>436</v>
      </c>
      <c r="C153" t="e">
        <f>挂榜项目!F98=#REF!</f>
        <v>#REF!</v>
      </c>
      <c r="D153" t="e">
        <f>挂榜项目!G98=#REF!</f>
        <v>#REF!</v>
      </c>
      <c r="E153" t="e">
        <f>挂榜项目!H98=#REF!</f>
        <v>#REF!</v>
      </c>
      <c r="F153" t="e">
        <f>挂榜项目!I98=#REF!</f>
        <v>#REF!</v>
      </c>
    </row>
    <row r="154" ht="15" spans="1:6">
      <c r="A154">
        <v>153</v>
      </c>
      <c r="B154" s="3" t="s">
        <v>440</v>
      </c>
      <c r="C154" t="e">
        <f>挂榜项目!F99=#REF!</f>
        <v>#REF!</v>
      </c>
      <c r="D154" t="e">
        <f>挂榜项目!G99=#REF!</f>
        <v>#REF!</v>
      </c>
      <c r="E154" t="e">
        <f>挂榜项目!H99=#REF!</f>
        <v>#REF!</v>
      </c>
      <c r="F154" t="e">
        <f>挂榜项目!I99=#REF!</f>
        <v>#REF!</v>
      </c>
    </row>
    <row r="155" ht="15" spans="1:6">
      <c r="A155">
        <v>154</v>
      </c>
      <c r="B155" s="3" t="s">
        <v>444</v>
      </c>
      <c r="C155" t="e">
        <f>挂榜项目!F100=#REF!</f>
        <v>#REF!</v>
      </c>
      <c r="D155" t="e">
        <f>挂榜项目!G100=#REF!</f>
        <v>#REF!</v>
      </c>
      <c r="E155" t="e">
        <f>挂榜项目!H100=#REF!</f>
        <v>#REF!</v>
      </c>
      <c r="F155" t="e">
        <f>挂榜项目!I100=#REF!</f>
        <v>#REF!</v>
      </c>
    </row>
    <row r="156" ht="15" spans="1:6">
      <c r="A156">
        <v>155</v>
      </c>
      <c r="B156" s="3" t="s">
        <v>449</v>
      </c>
      <c r="C156" t="e">
        <f>挂榜项目!F101=#REF!</f>
        <v>#REF!</v>
      </c>
      <c r="D156" t="e">
        <f>挂榜项目!G101=#REF!</f>
        <v>#REF!</v>
      </c>
      <c r="E156" t="e">
        <f>挂榜项目!H101=#REF!</f>
        <v>#REF!</v>
      </c>
      <c r="F156" t="e">
        <f>挂榜项目!I101=#REF!</f>
        <v>#REF!</v>
      </c>
    </row>
    <row r="157" ht="15" spans="1:6">
      <c r="A157">
        <v>156</v>
      </c>
      <c r="B157" s="3" t="s">
        <v>453</v>
      </c>
      <c r="C157" t="e">
        <f>挂榜项目!F102=#REF!</f>
        <v>#REF!</v>
      </c>
      <c r="D157" t="e">
        <f>挂榜项目!G102=#REF!</f>
        <v>#REF!</v>
      </c>
      <c r="E157" t="e">
        <f>挂榜项目!H102=#REF!</f>
        <v>#REF!</v>
      </c>
      <c r="F157" t="e">
        <f>挂榜项目!I102=#REF!</f>
        <v>#REF!</v>
      </c>
    </row>
    <row r="158" ht="15" spans="1:6">
      <c r="A158">
        <v>157</v>
      </c>
      <c r="B158" s="3" t="s">
        <v>457</v>
      </c>
      <c r="C158" t="e">
        <f>挂榜项目!F103=#REF!</f>
        <v>#REF!</v>
      </c>
      <c r="D158" t="e">
        <f>挂榜项目!G103=#REF!</f>
        <v>#REF!</v>
      </c>
      <c r="E158" t="e">
        <f>挂榜项目!H103=#REF!</f>
        <v>#REF!</v>
      </c>
      <c r="F158" t="e">
        <f>挂榜项目!I103=#REF!</f>
        <v>#REF!</v>
      </c>
    </row>
    <row r="159" ht="15" spans="1:6">
      <c r="A159">
        <v>158</v>
      </c>
      <c r="B159" s="3" t="s">
        <v>461</v>
      </c>
      <c r="C159" t="e">
        <f>挂榜项目!F104=#REF!</f>
        <v>#REF!</v>
      </c>
      <c r="D159" t="e">
        <f>挂榜项目!G104=#REF!</f>
        <v>#REF!</v>
      </c>
      <c r="E159" t="e">
        <f>挂榜项目!H104=#REF!</f>
        <v>#REF!</v>
      </c>
      <c r="F159" t="e">
        <f>挂榜项目!I104=#REF!</f>
        <v>#REF!</v>
      </c>
    </row>
    <row r="160" ht="15" spans="1:6">
      <c r="A160">
        <v>159</v>
      </c>
      <c r="B160" s="3" t="s">
        <v>466</v>
      </c>
      <c r="C160" t="e">
        <f>挂榜项目!F105=#REF!</f>
        <v>#REF!</v>
      </c>
      <c r="D160" t="e">
        <f>挂榜项目!G105=#REF!</f>
        <v>#REF!</v>
      </c>
      <c r="E160" t="e">
        <f>挂榜项目!H105=#REF!</f>
        <v>#REF!</v>
      </c>
      <c r="F160" t="e">
        <f>挂榜项目!I105=#REF!</f>
        <v>#REF!</v>
      </c>
    </row>
    <row r="161" ht="15" spans="1:6">
      <c r="A161">
        <v>160</v>
      </c>
      <c r="B161" s="3" t="s">
        <v>470</v>
      </c>
      <c r="C161" t="e">
        <f>挂榜项目!F106=#REF!</f>
        <v>#REF!</v>
      </c>
      <c r="D161" t="e">
        <f>挂榜项目!G106=#REF!</f>
        <v>#REF!</v>
      </c>
      <c r="E161" t="e">
        <f>挂榜项目!H106=#REF!</f>
        <v>#REF!</v>
      </c>
      <c r="F161" t="e">
        <f>挂榜项目!I106=#REF!</f>
        <v>#REF!</v>
      </c>
    </row>
    <row r="162" ht="15" spans="1:6">
      <c r="A162">
        <v>161</v>
      </c>
      <c r="B162" s="3" t="s">
        <v>475</v>
      </c>
      <c r="C162" t="e">
        <f>挂榜项目!F107=#REF!</f>
        <v>#REF!</v>
      </c>
      <c r="D162" t="e">
        <f>挂榜项目!G107=#REF!</f>
        <v>#REF!</v>
      </c>
      <c r="E162" t="e">
        <f>挂榜项目!H107=#REF!</f>
        <v>#REF!</v>
      </c>
      <c r="F162" t="e">
        <f>挂榜项目!I107=#REF!</f>
        <v>#REF!</v>
      </c>
    </row>
    <row r="163" ht="15" spans="1:6">
      <c r="A163">
        <v>162</v>
      </c>
      <c r="B163" s="3" t="s">
        <v>479</v>
      </c>
      <c r="C163" t="e">
        <f>挂榜项目!F108=#REF!</f>
        <v>#REF!</v>
      </c>
      <c r="D163" t="e">
        <f>挂榜项目!G108=#REF!</f>
        <v>#REF!</v>
      </c>
      <c r="E163" t="e">
        <f>挂榜项目!H108=#REF!</f>
        <v>#REF!</v>
      </c>
      <c r="F163" t="e">
        <f>挂榜项目!I108=#REF!</f>
        <v>#REF!</v>
      </c>
    </row>
    <row r="164" ht="15" spans="1:6">
      <c r="A164">
        <v>163</v>
      </c>
      <c r="B164" s="3" t="s">
        <v>483</v>
      </c>
      <c r="C164" t="e">
        <f>挂榜项目!F109=#REF!</f>
        <v>#REF!</v>
      </c>
      <c r="D164" t="e">
        <f>挂榜项目!G109=#REF!</f>
        <v>#REF!</v>
      </c>
      <c r="E164" t="e">
        <f>挂榜项目!H109=#REF!</f>
        <v>#REF!</v>
      </c>
      <c r="F164" t="e">
        <f>挂榜项目!I109=#REF!</f>
        <v>#REF!</v>
      </c>
    </row>
    <row r="165" ht="15" spans="1:6">
      <c r="A165">
        <v>164</v>
      </c>
      <c r="B165" s="3" t="s">
        <v>487</v>
      </c>
      <c r="C165" t="e">
        <f>挂榜项目!F110=#REF!</f>
        <v>#REF!</v>
      </c>
      <c r="D165" t="e">
        <f>挂榜项目!G110=#REF!</f>
        <v>#REF!</v>
      </c>
      <c r="E165" t="e">
        <f>挂榜项目!H110=#REF!</f>
        <v>#REF!</v>
      </c>
      <c r="F165" t="e">
        <f>挂榜项目!I110=#REF!</f>
        <v>#REF!</v>
      </c>
    </row>
    <row r="166" ht="15" spans="1:6">
      <c r="A166">
        <v>165</v>
      </c>
      <c r="B166" s="3" t="s">
        <v>491</v>
      </c>
      <c r="C166" t="e">
        <f>挂榜项目!F111=#REF!</f>
        <v>#REF!</v>
      </c>
      <c r="D166" t="e">
        <f>挂榜项目!G111=#REF!</f>
        <v>#REF!</v>
      </c>
      <c r="E166" t="e">
        <f>挂榜项目!H111=#REF!</f>
        <v>#REF!</v>
      </c>
      <c r="F166" t="e">
        <f>挂榜项目!I111=#REF!</f>
        <v>#REF!</v>
      </c>
    </row>
    <row r="167" ht="15" spans="1:6">
      <c r="A167">
        <v>166</v>
      </c>
      <c r="B167" s="3" t="s">
        <v>495</v>
      </c>
      <c r="C167" t="e">
        <f>挂榜项目!F112=#REF!</f>
        <v>#REF!</v>
      </c>
      <c r="D167" t="e">
        <f>挂榜项目!G112=#REF!</f>
        <v>#REF!</v>
      </c>
      <c r="E167" t="e">
        <f>挂榜项目!H112=#REF!</f>
        <v>#REF!</v>
      </c>
      <c r="F167" t="e">
        <f>挂榜项目!I112=#REF!</f>
        <v>#REF!</v>
      </c>
    </row>
    <row r="168" ht="15" spans="1:6">
      <c r="A168">
        <v>167</v>
      </c>
      <c r="B168" s="3" t="s">
        <v>500</v>
      </c>
      <c r="C168" t="e">
        <f>挂榜项目!F113=#REF!</f>
        <v>#REF!</v>
      </c>
      <c r="D168" t="e">
        <f>挂榜项目!G113=#REF!</f>
        <v>#REF!</v>
      </c>
      <c r="E168" t="e">
        <f>挂榜项目!H113=#REF!</f>
        <v>#REF!</v>
      </c>
      <c r="F168" t="e">
        <f>挂榜项目!I113=#REF!</f>
        <v>#REF!</v>
      </c>
    </row>
    <row r="169" ht="15" spans="1:6">
      <c r="A169">
        <v>168</v>
      </c>
      <c r="B169" s="3" t="s">
        <v>504</v>
      </c>
      <c r="C169" t="e">
        <f>挂榜项目!F114=#REF!</f>
        <v>#REF!</v>
      </c>
      <c r="D169" t="e">
        <f>挂榜项目!G114=#REF!</f>
        <v>#REF!</v>
      </c>
      <c r="E169" t="e">
        <f>挂榜项目!H114=#REF!</f>
        <v>#REF!</v>
      </c>
      <c r="F169" t="e">
        <f>挂榜项目!I114=#REF!</f>
        <v>#REF!</v>
      </c>
    </row>
    <row r="170" ht="15" spans="1:6">
      <c r="A170">
        <v>169</v>
      </c>
      <c r="B170" s="3" t="s">
        <v>508</v>
      </c>
      <c r="C170" t="e">
        <f>挂榜项目!F115=#REF!</f>
        <v>#REF!</v>
      </c>
      <c r="D170" t="e">
        <f>挂榜项目!G115=#REF!</f>
        <v>#REF!</v>
      </c>
      <c r="E170" t="e">
        <f>挂榜项目!H115=#REF!</f>
        <v>#REF!</v>
      </c>
      <c r="F170" t="e">
        <f>挂榜项目!I115=#REF!</f>
        <v>#REF!</v>
      </c>
    </row>
    <row r="171" ht="15" spans="1:6">
      <c r="A171">
        <v>170</v>
      </c>
      <c r="B171" s="3" t="s">
        <v>512</v>
      </c>
      <c r="C171" t="e">
        <f>挂榜项目!F116=#REF!</f>
        <v>#REF!</v>
      </c>
      <c r="D171" t="e">
        <f>挂榜项目!G116=#REF!</f>
        <v>#REF!</v>
      </c>
      <c r="E171" t="e">
        <f>挂榜项目!H116=#REF!</f>
        <v>#REF!</v>
      </c>
      <c r="F171" t="e">
        <f>挂榜项目!I116=#REF!</f>
        <v>#REF!</v>
      </c>
    </row>
    <row r="172" ht="15" spans="1:6">
      <c r="A172">
        <v>171</v>
      </c>
      <c r="B172" s="3" t="s">
        <v>516</v>
      </c>
      <c r="C172" t="e">
        <f>挂榜项目!F117=#REF!</f>
        <v>#REF!</v>
      </c>
      <c r="D172" t="e">
        <f>挂榜项目!G117=#REF!</f>
        <v>#REF!</v>
      </c>
      <c r="E172" t="e">
        <f>挂榜项目!H117=#REF!</f>
        <v>#REF!</v>
      </c>
      <c r="F172" t="e">
        <f>挂榜项目!I117=#REF!</f>
        <v>#REF!</v>
      </c>
    </row>
    <row r="173" ht="15" spans="1:6">
      <c r="A173">
        <v>172</v>
      </c>
      <c r="B173" s="3" t="s">
        <v>520</v>
      </c>
      <c r="C173" t="e">
        <f>挂榜项目!F118=#REF!</f>
        <v>#REF!</v>
      </c>
      <c r="D173" t="e">
        <f>挂榜项目!G118=#REF!</f>
        <v>#REF!</v>
      </c>
      <c r="E173" t="e">
        <f>挂榜项目!H118=#REF!</f>
        <v>#REF!</v>
      </c>
      <c r="F173" t="e">
        <f>挂榜项目!I118=#REF!</f>
        <v>#REF!</v>
      </c>
    </row>
    <row r="174" ht="15" spans="1:6">
      <c r="A174">
        <v>173</v>
      </c>
      <c r="B174" s="3" t="s">
        <v>525</v>
      </c>
      <c r="C174" t="e">
        <f>挂榜项目!F119=#REF!</f>
        <v>#REF!</v>
      </c>
      <c r="D174" t="e">
        <f>挂榜项目!G119=#REF!</f>
        <v>#REF!</v>
      </c>
      <c r="E174" t="e">
        <f>挂榜项目!H119=#REF!</f>
        <v>#REF!</v>
      </c>
      <c r="F174" t="e">
        <f>挂榜项目!I119=#REF!</f>
        <v>#REF!</v>
      </c>
    </row>
    <row r="175" ht="15" spans="1:6">
      <c r="A175">
        <v>174</v>
      </c>
      <c r="B175" s="3" t="s">
        <v>529</v>
      </c>
      <c r="C175" t="e">
        <f>挂榜项目!F120=#REF!</f>
        <v>#REF!</v>
      </c>
      <c r="D175" t="e">
        <f>挂榜项目!G120=#REF!</f>
        <v>#REF!</v>
      </c>
      <c r="E175" t="e">
        <f>挂榜项目!H120=#REF!</f>
        <v>#REF!</v>
      </c>
      <c r="F175" t="e">
        <f>挂榜项目!I120=#REF!</f>
        <v>#REF!</v>
      </c>
    </row>
    <row r="176" ht="15" spans="1:6">
      <c r="A176">
        <v>175</v>
      </c>
      <c r="B176" s="3" t="s">
        <v>533</v>
      </c>
      <c r="C176" t="e">
        <f>挂榜项目!F121=#REF!</f>
        <v>#REF!</v>
      </c>
      <c r="D176" t="e">
        <f>挂榜项目!G121=#REF!</f>
        <v>#REF!</v>
      </c>
      <c r="E176" t="e">
        <f>挂榜项目!H121=#REF!</f>
        <v>#REF!</v>
      </c>
      <c r="F176" t="e">
        <f>挂榜项目!I121=#REF!</f>
        <v>#REF!</v>
      </c>
    </row>
    <row r="177" ht="15" spans="1:6">
      <c r="A177">
        <v>176</v>
      </c>
      <c r="B177" s="3" t="s">
        <v>537</v>
      </c>
      <c r="C177" t="e">
        <f>挂榜项目!F122=#REF!</f>
        <v>#REF!</v>
      </c>
      <c r="D177" t="e">
        <f>挂榜项目!G122=#REF!</f>
        <v>#REF!</v>
      </c>
      <c r="E177" t="e">
        <f>挂榜项目!H122=#REF!</f>
        <v>#REF!</v>
      </c>
      <c r="F177" t="e">
        <f>挂榜项目!I122=#REF!</f>
        <v>#REF!</v>
      </c>
    </row>
    <row r="178" ht="15" spans="1:6">
      <c r="A178">
        <v>177</v>
      </c>
      <c r="B178" s="3" t="s">
        <v>541</v>
      </c>
      <c r="C178" t="e">
        <f>挂榜项目!F123=#REF!</f>
        <v>#REF!</v>
      </c>
      <c r="D178" t="e">
        <f>挂榜项目!G123=#REF!</f>
        <v>#REF!</v>
      </c>
      <c r="E178" t="e">
        <f>挂榜项目!H123=#REF!</f>
        <v>#REF!</v>
      </c>
      <c r="F178" t="e">
        <f>挂榜项目!I123=#REF!</f>
        <v>#REF!</v>
      </c>
    </row>
    <row r="179" ht="15" spans="1:6">
      <c r="A179">
        <v>178</v>
      </c>
      <c r="B179" s="3" t="s">
        <v>545</v>
      </c>
      <c r="C179" t="e">
        <f>挂榜项目!F124=#REF!</f>
        <v>#REF!</v>
      </c>
      <c r="D179" t="e">
        <f>挂榜项目!G124=#REF!</f>
        <v>#REF!</v>
      </c>
      <c r="E179" t="e">
        <f>挂榜项目!H124=#REF!</f>
        <v>#REF!</v>
      </c>
      <c r="F179" t="e">
        <f>挂榜项目!I124=#REF!</f>
        <v>#REF!</v>
      </c>
    </row>
    <row r="180" ht="15" spans="1:6">
      <c r="A180">
        <v>179</v>
      </c>
      <c r="B180" s="3" t="s">
        <v>550</v>
      </c>
      <c r="C180" t="e">
        <f>挂榜项目!F125=#REF!</f>
        <v>#REF!</v>
      </c>
      <c r="D180" t="e">
        <f>挂榜项目!G125=#REF!</f>
        <v>#REF!</v>
      </c>
      <c r="E180" t="e">
        <f>挂榜项目!H125=#REF!</f>
        <v>#REF!</v>
      </c>
      <c r="F180" t="e">
        <f>挂榜项目!I125=#REF!</f>
        <v>#REF!</v>
      </c>
    </row>
    <row r="181" ht="15" spans="1:6">
      <c r="A181">
        <v>180</v>
      </c>
      <c r="B181" s="3" t="s">
        <v>554</v>
      </c>
      <c r="C181" t="e">
        <f>挂榜项目!F126=#REF!</f>
        <v>#REF!</v>
      </c>
      <c r="D181" t="e">
        <f>挂榜项目!G126=#REF!</f>
        <v>#REF!</v>
      </c>
      <c r="E181" t="e">
        <f>挂榜项目!H126=#REF!</f>
        <v>#REF!</v>
      </c>
      <c r="F181" t="e">
        <f>挂榜项目!I126=#REF!</f>
        <v>#REF!</v>
      </c>
    </row>
    <row r="182" ht="15" spans="1:6">
      <c r="A182">
        <v>181</v>
      </c>
      <c r="B182" s="3" t="s">
        <v>558</v>
      </c>
      <c r="C182" t="e">
        <f>挂榜项目!F127=#REF!</f>
        <v>#REF!</v>
      </c>
      <c r="D182" t="e">
        <f>挂榜项目!G127=#REF!</f>
        <v>#REF!</v>
      </c>
      <c r="E182" t="e">
        <f>挂榜项目!H127=#REF!</f>
        <v>#REF!</v>
      </c>
      <c r="F182" t="e">
        <f>挂榜项目!I127=#REF!</f>
        <v>#REF!</v>
      </c>
    </row>
    <row r="183" ht="15" spans="1:6">
      <c r="A183">
        <v>182</v>
      </c>
      <c r="B183" s="3" t="s">
        <v>562</v>
      </c>
      <c r="C183" t="e">
        <f>挂榜项目!F128=#REF!</f>
        <v>#REF!</v>
      </c>
      <c r="D183" t="e">
        <f>挂榜项目!G128=#REF!</f>
        <v>#REF!</v>
      </c>
      <c r="E183" t="e">
        <f>挂榜项目!H128=#REF!</f>
        <v>#REF!</v>
      </c>
      <c r="F183" t="e">
        <f>挂榜项目!I128=#REF!</f>
        <v>#REF!</v>
      </c>
    </row>
    <row r="184" ht="15" spans="1:6">
      <c r="A184">
        <v>183</v>
      </c>
      <c r="B184" s="3" t="s">
        <v>567</v>
      </c>
      <c r="C184" t="e">
        <f>挂榜项目!F129=#REF!</f>
        <v>#REF!</v>
      </c>
      <c r="D184" t="e">
        <f>挂榜项目!G129=#REF!</f>
        <v>#REF!</v>
      </c>
      <c r="E184" t="e">
        <f>挂榜项目!H129=#REF!</f>
        <v>#REF!</v>
      </c>
      <c r="F184" t="e">
        <f>挂榜项目!I129=#REF!</f>
        <v>#REF!</v>
      </c>
    </row>
    <row r="185" ht="15" spans="1:6">
      <c r="A185">
        <v>184</v>
      </c>
      <c r="B185" s="3" t="s">
        <v>573</v>
      </c>
      <c r="C185" t="e">
        <f>挂榜项目!F130=#REF!</f>
        <v>#REF!</v>
      </c>
      <c r="D185" t="e">
        <f>挂榜项目!G130=#REF!</f>
        <v>#REF!</v>
      </c>
      <c r="E185" t="e">
        <f>挂榜项目!H130=#REF!</f>
        <v>#REF!</v>
      </c>
      <c r="F185" t="e">
        <f>挂榜项目!I130=#REF!</f>
        <v>#REF!</v>
      </c>
    </row>
    <row r="186" ht="15" spans="1:6">
      <c r="A186">
        <v>185</v>
      </c>
      <c r="B186" s="3" t="s">
        <v>578</v>
      </c>
      <c r="C186" t="e">
        <f>挂榜项目!F131=#REF!</f>
        <v>#REF!</v>
      </c>
      <c r="D186" t="e">
        <f>挂榜项目!G131=#REF!</f>
        <v>#REF!</v>
      </c>
      <c r="E186" t="e">
        <f>挂榜项目!H131=#REF!</f>
        <v>#REF!</v>
      </c>
      <c r="F186" t="e">
        <f>挂榜项目!I131=#REF!</f>
        <v>#REF!</v>
      </c>
    </row>
    <row r="187" ht="15" spans="1:6">
      <c r="A187">
        <v>186</v>
      </c>
      <c r="B187" s="3" t="s">
        <v>583</v>
      </c>
      <c r="C187" t="e">
        <f>挂榜项目!F132=#REF!</f>
        <v>#REF!</v>
      </c>
      <c r="D187" t="e">
        <f>挂榜项目!G132=#REF!</f>
        <v>#REF!</v>
      </c>
      <c r="E187" t="e">
        <f>挂榜项目!H132=#REF!</f>
        <v>#REF!</v>
      </c>
      <c r="F187" t="e">
        <f>挂榜项目!I132=#REF!</f>
        <v>#REF!</v>
      </c>
    </row>
    <row r="188" ht="15" spans="1:6">
      <c r="A188">
        <v>187</v>
      </c>
      <c r="B188" s="3" t="s">
        <v>588</v>
      </c>
      <c r="C188" t="e">
        <f>挂榜项目!F133=#REF!</f>
        <v>#REF!</v>
      </c>
      <c r="D188" t="e">
        <f>挂榜项目!G133=#REF!</f>
        <v>#REF!</v>
      </c>
      <c r="E188" t="e">
        <f>挂榜项目!H133=#REF!</f>
        <v>#REF!</v>
      </c>
      <c r="F188" t="e">
        <f>挂榜项目!I133=#REF!</f>
        <v>#REF!</v>
      </c>
    </row>
    <row r="189" ht="15" spans="1:6">
      <c r="A189">
        <v>188</v>
      </c>
      <c r="B189" s="3" t="s">
        <v>593</v>
      </c>
      <c r="C189" t="e">
        <f>挂榜项目!F134=#REF!</f>
        <v>#REF!</v>
      </c>
      <c r="D189" t="e">
        <f>挂榜项目!G134=#REF!</f>
        <v>#REF!</v>
      </c>
      <c r="E189" t="e">
        <f>挂榜项目!H134=#REF!</f>
        <v>#REF!</v>
      </c>
      <c r="F189" t="e">
        <f>挂榜项目!I134=#REF!</f>
        <v>#REF!</v>
      </c>
    </row>
    <row r="190" ht="15" spans="1:6">
      <c r="A190">
        <v>189</v>
      </c>
      <c r="B190" s="3" t="s">
        <v>598</v>
      </c>
      <c r="C190" t="e">
        <f>挂榜项目!F135=#REF!</f>
        <v>#REF!</v>
      </c>
      <c r="D190" t="e">
        <f>挂榜项目!G135=#REF!</f>
        <v>#REF!</v>
      </c>
      <c r="E190" t="e">
        <f>挂榜项目!H135=#REF!</f>
        <v>#REF!</v>
      </c>
      <c r="F190" t="e">
        <f>挂榜项目!I135=#REF!</f>
        <v>#REF!</v>
      </c>
    </row>
    <row r="191" ht="15" spans="1:6">
      <c r="A191">
        <v>190</v>
      </c>
      <c r="B191" s="3" t="s">
        <v>602</v>
      </c>
      <c r="C191" t="e">
        <f>挂榜项目!F136=#REF!</f>
        <v>#REF!</v>
      </c>
      <c r="D191" t="e">
        <f>挂榜项目!G136=#REF!</f>
        <v>#REF!</v>
      </c>
      <c r="E191" t="e">
        <f>挂榜项目!H136=#REF!</f>
        <v>#REF!</v>
      </c>
      <c r="F191" t="e">
        <f>挂榜项目!I136=#REF!</f>
        <v>#REF!</v>
      </c>
    </row>
    <row r="192" ht="15" spans="1:6">
      <c r="A192">
        <v>191</v>
      </c>
      <c r="B192" s="3" t="s">
        <v>606</v>
      </c>
      <c r="C192" t="e">
        <f>挂榜项目!F137=#REF!</f>
        <v>#REF!</v>
      </c>
      <c r="D192" t="e">
        <f>挂榜项目!G137=#REF!</f>
        <v>#REF!</v>
      </c>
      <c r="E192" t="e">
        <f>挂榜项目!H137=#REF!</f>
        <v>#REF!</v>
      </c>
      <c r="F192" t="e">
        <f>挂榜项目!I137=#REF!</f>
        <v>#REF!</v>
      </c>
    </row>
    <row r="193" ht="15" spans="1:6">
      <c r="A193">
        <v>192</v>
      </c>
      <c r="B193" s="3" t="s">
        <v>610</v>
      </c>
      <c r="C193" t="e">
        <f>挂榜项目!F138=#REF!</f>
        <v>#REF!</v>
      </c>
      <c r="D193" t="e">
        <f>挂榜项目!G138=#REF!</f>
        <v>#REF!</v>
      </c>
      <c r="E193" t="e">
        <f>挂榜项目!H138=#REF!</f>
        <v>#REF!</v>
      </c>
      <c r="F193" t="e">
        <f>挂榜项目!I138=#REF!</f>
        <v>#REF!</v>
      </c>
    </row>
    <row r="194" ht="15" spans="1:6">
      <c r="A194">
        <v>193</v>
      </c>
      <c r="B194" s="3" t="s">
        <v>614</v>
      </c>
      <c r="C194" t="e">
        <f>挂榜项目!F139=#REF!</f>
        <v>#REF!</v>
      </c>
      <c r="D194" t="e">
        <f>挂榜项目!G139=#REF!</f>
        <v>#REF!</v>
      </c>
      <c r="E194" t="e">
        <f>挂榜项目!H139=#REF!</f>
        <v>#REF!</v>
      </c>
      <c r="F194" t="e">
        <f>挂榜项目!I139=#REF!</f>
        <v>#REF!</v>
      </c>
    </row>
    <row r="195" ht="15" spans="1:6">
      <c r="A195">
        <v>194</v>
      </c>
      <c r="B195" s="3" t="s">
        <v>618</v>
      </c>
      <c r="C195" t="e">
        <f>挂榜项目!F140=#REF!</f>
        <v>#REF!</v>
      </c>
      <c r="D195" t="e">
        <f>挂榜项目!G140=#REF!</f>
        <v>#REF!</v>
      </c>
      <c r="E195" t="e">
        <f>挂榜项目!H140=#REF!</f>
        <v>#REF!</v>
      </c>
      <c r="F195" t="e">
        <f>挂榜项目!I140=#REF!</f>
        <v>#REF!</v>
      </c>
    </row>
    <row r="196" ht="15" spans="1:6">
      <c r="A196">
        <v>195</v>
      </c>
      <c r="B196" s="3" t="s">
        <v>622</v>
      </c>
      <c r="C196" t="e">
        <f>挂榜项目!F141=#REF!</f>
        <v>#REF!</v>
      </c>
      <c r="D196" t="e">
        <f>挂榜项目!G141=#REF!</f>
        <v>#REF!</v>
      </c>
      <c r="E196" t="e">
        <f>挂榜项目!H141=#REF!</f>
        <v>#REF!</v>
      </c>
      <c r="F196" t="e">
        <f>挂榜项目!I141=#REF!</f>
        <v>#REF!</v>
      </c>
    </row>
    <row r="197" ht="15" spans="1:6">
      <c r="A197">
        <v>196</v>
      </c>
      <c r="B197" s="3" t="s">
        <v>626</v>
      </c>
      <c r="C197" t="e">
        <f>挂榜项目!F142=#REF!</f>
        <v>#REF!</v>
      </c>
      <c r="D197" t="e">
        <f>挂榜项目!G142=#REF!</f>
        <v>#REF!</v>
      </c>
      <c r="E197" t="e">
        <f>挂榜项目!H142=#REF!</f>
        <v>#REF!</v>
      </c>
      <c r="F197" t="e">
        <f>挂榜项目!I142=#REF!</f>
        <v>#REF!</v>
      </c>
    </row>
    <row r="198" ht="15" spans="1:6">
      <c r="A198">
        <v>197</v>
      </c>
      <c r="B198" s="3" t="s">
        <v>630</v>
      </c>
      <c r="C198" t="e">
        <f>挂榜项目!F143=#REF!</f>
        <v>#REF!</v>
      </c>
      <c r="D198" t="e">
        <f>挂榜项目!G143=#REF!</f>
        <v>#REF!</v>
      </c>
      <c r="E198" t="e">
        <f>挂榜项目!H143=#REF!</f>
        <v>#REF!</v>
      </c>
      <c r="F198" t="e">
        <f>挂榜项目!I143=#REF!</f>
        <v>#REF!</v>
      </c>
    </row>
    <row r="199" ht="15" spans="1:6">
      <c r="A199">
        <v>198</v>
      </c>
      <c r="B199" s="3" t="s">
        <v>634</v>
      </c>
      <c r="C199" t="e">
        <f>挂榜项目!F144=#REF!</f>
        <v>#REF!</v>
      </c>
      <c r="D199" t="e">
        <f>挂榜项目!G144=#REF!</f>
        <v>#REF!</v>
      </c>
      <c r="E199" t="e">
        <f>挂榜项目!H144=#REF!</f>
        <v>#REF!</v>
      </c>
      <c r="F199" t="e">
        <f>挂榜项目!I144=#REF!</f>
        <v>#REF!</v>
      </c>
    </row>
    <row r="200" ht="15" spans="1:6">
      <c r="A200">
        <v>199</v>
      </c>
      <c r="B200" s="3" t="s">
        <v>638</v>
      </c>
      <c r="C200" t="e">
        <f>挂榜项目!F145=#REF!</f>
        <v>#REF!</v>
      </c>
      <c r="D200" t="e">
        <f>挂榜项目!G145=#REF!</f>
        <v>#REF!</v>
      </c>
      <c r="E200" t="e">
        <f>挂榜项目!H145=#REF!</f>
        <v>#REF!</v>
      </c>
      <c r="F200" t="e">
        <f>挂榜项目!I145=#REF!</f>
        <v>#REF!</v>
      </c>
    </row>
    <row r="201" ht="15" spans="1:6">
      <c r="A201">
        <v>200</v>
      </c>
      <c r="B201" s="3" t="s">
        <v>642</v>
      </c>
      <c r="C201" t="e">
        <f>挂榜项目!F146=#REF!</f>
        <v>#REF!</v>
      </c>
      <c r="D201" t="e">
        <f>挂榜项目!G146=#REF!</f>
        <v>#REF!</v>
      </c>
      <c r="E201" t="e">
        <f>挂榜项目!H146=#REF!</f>
        <v>#REF!</v>
      </c>
      <c r="F201" t="e">
        <f>挂榜项目!I146=#REF!</f>
        <v>#REF!</v>
      </c>
    </row>
    <row r="202" ht="15" spans="1:6">
      <c r="A202">
        <v>201</v>
      </c>
      <c r="B202" s="3" t="s">
        <v>646</v>
      </c>
      <c r="C202" t="e">
        <f>挂榜项目!F147=#REF!</f>
        <v>#REF!</v>
      </c>
      <c r="D202" t="e">
        <f>挂榜项目!G147=#REF!</f>
        <v>#REF!</v>
      </c>
      <c r="E202" t="e">
        <f>挂榜项目!H147=#REF!</f>
        <v>#REF!</v>
      </c>
      <c r="F202" t="e">
        <f>挂榜项目!I147=#REF!</f>
        <v>#REF!</v>
      </c>
    </row>
    <row r="203" ht="15" spans="1:6">
      <c r="A203">
        <v>202</v>
      </c>
      <c r="B203" s="3" t="s">
        <v>650</v>
      </c>
      <c r="C203" t="e">
        <f>挂榜项目!F148=#REF!</f>
        <v>#REF!</v>
      </c>
      <c r="D203" t="e">
        <f>挂榜项目!G148=#REF!</f>
        <v>#REF!</v>
      </c>
      <c r="E203" t="e">
        <f>挂榜项目!H148=#REF!</f>
        <v>#REF!</v>
      </c>
      <c r="F203" t="e">
        <f>挂榜项目!I148=#REF!</f>
        <v>#REF!</v>
      </c>
    </row>
    <row r="204" ht="15" spans="1:6">
      <c r="A204">
        <v>203</v>
      </c>
      <c r="B204" s="3" t="s">
        <v>655</v>
      </c>
      <c r="C204" t="e">
        <f>挂榜项目!F149=#REF!</f>
        <v>#REF!</v>
      </c>
      <c r="D204" t="e">
        <f>挂榜项目!G149=#REF!</f>
        <v>#REF!</v>
      </c>
      <c r="E204" t="e">
        <f>挂榜项目!H149=#REF!</f>
        <v>#REF!</v>
      </c>
      <c r="F204" t="e">
        <f>挂榜项目!I149=#REF!</f>
        <v>#REF!</v>
      </c>
    </row>
    <row r="205" ht="15" spans="1:6">
      <c r="A205">
        <v>204</v>
      </c>
      <c r="B205" s="3" t="s">
        <v>659</v>
      </c>
      <c r="C205" t="e">
        <f>挂榜项目!F150=#REF!</f>
        <v>#REF!</v>
      </c>
      <c r="D205" t="e">
        <f>挂榜项目!G150=#REF!</f>
        <v>#REF!</v>
      </c>
      <c r="E205" t="e">
        <f>挂榜项目!H150=#REF!</f>
        <v>#REF!</v>
      </c>
      <c r="F205" t="e">
        <f>挂榜项目!I150=#REF!</f>
        <v>#REF!</v>
      </c>
    </row>
    <row r="206" ht="15" spans="1:6">
      <c r="A206">
        <v>205</v>
      </c>
      <c r="B206" s="3" t="s">
        <v>663</v>
      </c>
      <c r="C206" t="e">
        <f>挂榜项目!F151=#REF!</f>
        <v>#REF!</v>
      </c>
      <c r="D206" t="e">
        <f>挂榜项目!G151=#REF!</f>
        <v>#REF!</v>
      </c>
      <c r="E206" t="e">
        <f>挂榜项目!H151=#REF!</f>
        <v>#REF!</v>
      </c>
      <c r="F206" t="e">
        <f>挂榜项目!I151=#REF!</f>
        <v>#REF!</v>
      </c>
    </row>
    <row r="207" ht="15" spans="1:6">
      <c r="A207">
        <v>206</v>
      </c>
      <c r="B207" s="3" t="s">
        <v>668</v>
      </c>
      <c r="C207" t="e">
        <f>挂榜项目!F152=#REF!</f>
        <v>#REF!</v>
      </c>
      <c r="D207" t="e">
        <f>挂榜项目!G152=#REF!</f>
        <v>#REF!</v>
      </c>
      <c r="E207" t="e">
        <f>挂榜项目!H152=#REF!</f>
        <v>#REF!</v>
      </c>
      <c r="F207" t="e">
        <f>挂榜项目!I152=#REF!</f>
        <v>#REF!</v>
      </c>
    </row>
    <row r="208" ht="15" spans="1:6">
      <c r="A208">
        <v>207</v>
      </c>
      <c r="B208" s="3" t="s">
        <v>672</v>
      </c>
      <c r="C208" t="e">
        <f>挂榜项目!F153=#REF!</f>
        <v>#REF!</v>
      </c>
      <c r="D208" t="e">
        <f>挂榜项目!G153=#REF!</f>
        <v>#REF!</v>
      </c>
      <c r="E208" t="e">
        <f>挂榜项目!H153=#REF!</f>
        <v>#REF!</v>
      </c>
      <c r="F208" t="e">
        <f>挂榜项目!I153=#REF!</f>
        <v>#REF!</v>
      </c>
    </row>
    <row r="209" ht="15" spans="1:6">
      <c r="A209">
        <v>208</v>
      </c>
      <c r="B209" s="3" t="s">
        <v>676</v>
      </c>
      <c r="C209" t="e">
        <f>挂榜项目!F154=#REF!</f>
        <v>#REF!</v>
      </c>
      <c r="D209" t="e">
        <f>挂榜项目!G154=#REF!</f>
        <v>#REF!</v>
      </c>
      <c r="E209" t="e">
        <f>挂榜项目!H154=#REF!</f>
        <v>#REF!</v>
      </c>
      <c r="F209" t="e">
        <f>挂榜项目!I154=#REF!</f>
        <v>#REF!</v>
      </c>
    </row>
    <row r="210" ht="15" spans="1:6">
      <c r="A210">
        <v>209</v>
      </c>
      <c r="B210" s="3" t="s">
        <v>680</v>
      </c>
      <c r="C210" t="e">
        <f>挂榜项目!F155=#REF!</f>
        <v>#REF!</v>
      </c>
      <c r="D210" t="e">
        <f>挂榜项目!G155=#REF!</f>
        <v>#REF!</v>
      </c>
      <c r="E210" t="e">
        <f>挂榜项目!H155=#REF!</f>
        <v>#REF!</v>
      </c>
      <c r="F210" t="e">
        <f>挂榜项目!I155=#REF!</f>
        <v>#REF!</v>
      </c>
    </row>
    <row r="211" ht="15" spans="1:6">
      <c r="A211">
        <v>210</v>
      </c>
      <c r="B211" s="3" t="s">
        <v>684</v>
      </c>
      <c r="C211" t="e">
        <f>挂榜项目!F156=#REF!</f>
        <v>#REF!</v>
      </c>
      <c r="D211" t="e">
        <f>挂榜项目!G156=#REF!</f>
        <v>#REF!</v>
      </c>
      <c r="E211" t="e">
        <f>挂榜项目!H156=#REF!</f>
        <v>#REF!</v>
      </c>
      <c r="F211" t="e">
        <f>挂榜项目!I156=#REF!</f>
        <v>#REF!</v>
      </c>
    </row>
    <row r="212" ht="15" spans="1:6">
      <c r="A212">
        <v>211</v>
      </c>
      <c r="B212" s="3" t="s">
        <v>688</v>
      </c>
      <c r="C212" t="e">
        <f>挂榜项目!F157=#REF!</f>
        <v>#REF!</v>
      </c>
      <c r="D212" t="e">
        <f>挂榜项目!G157=#REF!</f>
        <v>#REF!</v>
      </c>
      <c r="E212" t="e">
        <f>挂榜项目!H157=#REF!</f>
        <v>#REF!</v>
      </c>
      <c r="F212" t="e">
        <f>挂榜项目!I157=#REF!</f>
        <v>#REF!</v>
      </c>
    </row>
    <row r="213" ht="15" spans="1:6">
      <c r="A213">
        <v>212</v>
      </c>
      <c r="B213" s="3" t="s">
        <v>692</v>
      </c>
      <c r="C213" t="e">
        <f>挂榜项目!F158=#REF!</f>
        <v>#REF!</v>
      </c>
      <c r="D213" t="e">
        <f>挂榜项目!G158=#REF!</f>
        <v>#REF!</v>
      </c>
      <c r="E213" t="e">
        <f>挂榜项目!H158=#REF!</f>
        <v>#REF!</v>
      </c>
      <c r="F213" t="e">
        <f>挂榜项目!I158=#REF!</f>
        <v>#REF!</v>
      </c>
    </row>
    <row r="214" ht="15" spans="1:6">
      <c r="A214">
        <v>213</v>
      </c>
      <c r="B214" s="3" t="s">
        <v>696</v>
      </c>
      <c r="C214" t="e">
        <f>挂榜项目!F159=#REF!</f>
        <v>#REF!</v>
      </c>
      <c r="D214" t="e">
        <f>挂榜项目!G159=#REF!</f>
        <v>#REF!</v>
      </c>
      <c r="E214" t="e">
        <f>挂榜项目!H159=#REF!</f>
        <v>#REF!</v>
      </c>
      <c r="F214" t="e">
        <f>挂榜项目!I159=#REF!</f>
        <v>#REF!</v>
      </c>
    </row>
    <row r="215" ht="15" spans="1:6">
      <c r="A215">
        <v>214</v>
      </c>
      <c r="B215" s="3" t="s">
        <v>702</v>
      </c>
      <c r="C215" t="e">
        <f>挂榜项目!F160=#REF!</f>
        <v>#REF!</v>
      </c>
      <c r="D215" t="e">
        <f>挂榜项目!G160=#REF!</f>
        <v>#REF!</v>
      </c>
      <c r="E215" t="e">
        <f>挂榜项目!H160=#REF!</f>
        <v>#REF!</v>
      </c>
      <c r="F215" t="e">
        <f>挂榜项目!I160=#REF!</f>
        <v>#REF!</v>
      </c>
    </row>
    <row r="216" ht="15" spans="1:6">
      <c r="A216">
        <v>215</v>
      </c>
      <c r="B216" s="3" t="s">
        <v>707</v>
      </c>
      <c r="C216" t="e">
        <f>挂榜项目!F161=#REF!</f>
        <v>#REF!</v>
      </c>
      <c r="D216" t="e">
        <f>挂榜项目!G161=#REF!</f>
        <v>#REF!</v>
      </c>
      <c r="E216" t="e">
        <f>挂榜项目!H161=#REF!</f>
        <v>#REF!</v>
      </c>
      <c r="F216" t="e">
        <f>挂榜项目!I161=#REF!</f>
        <v>#REF!</v>
      </c>
    </row>
    <row r="217" ht="15" spans="1:6">
      <c r="A217">
        <v>216</v>
      </c>
      <c r="B217" s="3" t="s">
        <v>712</v>
      </c>
      <c r="C217" t="e">
        <f>挂榜项目!F162=#REF!</f>
        <v>#REF!</v>
      </c>
      <c r="D217" t="e">
        <f>挂榜项目!G162=#REF!</f>
        <v>#REF!</v>
      </c>
      <c r="E217" t="e">
        <f>挂榜项目!H162=#REF!</f>
        <v>#REF!</v>
      </c>
      <c r="F217" t="e">
        <f>挂榜项目!I162=#REF!</f>
        <v>#REF!</v>
      </c>
    </row>
    <row r="218" ht="15" spans="1:6">
      <c r="A218">
        <v>217</v>
      </c>
      <c r="B218" s="3" t="s">
        <v>716</v>
      </c>
      <c r="C218" t="e">
        <f>挂榜项目!F163=#REF!</f>
        <v>#REF!</v>
      </c>
      <c r="D218" t="e">
        <f>挂榜项目!G163=#REF!</f>
        <v>#REF!</v>
      </c>
      <c r="E218" t="e">
        <f>挂榜项目!H163=#REF!</f>
        <v>#REF!</v>
      </c>
      <c r="F218" t="e">
        <f>挂榜项目!I163=#REF!</f>
        <v>#REF!</v>
      </c>
    </row>
    <row r="219" ht="15" spans="1:6">
      <c r="A219">
        <v>218</v>
      </c>
      <c r="B219" s="3" t="s">
        <v>720</v>
      </c>
      <c r="C219" t="e">
        <f>挂榜项目!F164=#REF!</f>
        <v>#REF!</v>
      </c>
      <c r="D219" t="e">
        <f>挂榜项目!G164=#REF!</f>
        <v>#REF!</v>
      </c>
      <c r="E219" t="e">
        <f>挂榜项目!H164=#REF!</f>
        <v>#REF!</v>
      </c>
      <c r="F219" t="e">
        <f>挂榜项目!I164=#REF!</f>
        <v>#REF!</v>
      </c>
    </row>
    <row r="220" ht="15" spans="1:6">
      <c r="A220">
        <v>219</v>
      </c>
      <c r="B220" s="3" t="s">
        <v>724</v>
      </c>
      <c r="C220" t="e">
        <f>挂榜项目!F165=#REF!</f>
        <v>#REF!</v>
      </c>
      <c r="D220" t="e">
        <f>挂榜项目!G165=#REF!</f>
        <v>#REF!</v>
      </c>
      <c r="E220" t="e">
        <f>挂榜项目!H165=#REF!</f>
        <v>#REF!</v>
      </c>
      <c r="F220" t="e">
        <f>挂榜项目!I165=#REF!</f>
        <v>#REF!</v>
      </c>
    </row>
    <row r="221" ht="15" spans="1:6">
      <c r="A221">
        <v>220</v>
      </c>
      <c r="B221" s="3" t="s">
        <v>728</v>
      </c>
      <c r="C221" t="e">
        <f>挂榜项目!F166=#REF!</f>
        <v>#REF!</v>
      </c>
      <c r="D221" t="e">
        <f>挂榜项目!G166=#REF!</f>
        <v>#REF!</v>
      </c>
      <c r="E221" t="e">
        <f>挂榜项目!H166=#REF!</f>
        <v>#REF!</v>
      </c>
      <c r="F221" t="e">
        <f>挂榜项目!I166=#REF!</f>
        <v>#REF!</v>
      </c>
    </row>
    <row r="222" ht="15" spans="1:6">
      <c r="A222">
        <v>221</v>
      </c>
      <c r="B222" s="3" t="s">
        <v>732</v>
      </c>
      <c r="C222" t="e">
        <f>挂榜项目!F167=#REF!</f>
        <v>#REF!</v>
      </c>
      <c r="D222" t="e">
        <f>挂榜项目!G167=#REF!</f>
        <v>#REF!</v>
      </c>
      <c r="E222" t="e">
        <f>挂榜项目!H167=#REF!</f>
        <v>#REF!</v>
      </c>
      <c r="F222" t="e">
        <f>挂榜项目!I167=#REF!</f>
        <v>#REF!</v>
      </c>
    </row>
    <row r="223" ht="15" spans="1:6">
      <c r="A223">
        <v>222</v>
      </c>
      <c r="B223" s="3" t="s">
        <v>736</v>
      </c>
      <c r="C223" t="e">
        <f>挂榜项目!F168=#REF!</f>
        <v>#REF!</v>
      </c>
      <c r="D223" t="e">
        <f>挂榜项目!G168=#REF!</f>
        <v>#REF!</v>
      </c>
      <c r="E223" t="e">
        <f>挂榜项目!H168=#REF!</f>
        <v>#REF!</v>
      </c>
      <c r="F223" t="e">
        <f>挂榜项目!I168=#REF!</f>
        <v>#REF!</v>
      </c>
    </row>
    <row r="224" ht="15" spans="1:6">
      <c r="A224">
        <v>223</v>
      </c>
      <c r="B224" s="3" t="s">
        <v>741</v>
      </c>
      <c r="C224" t="e">
        <f>挂榜项目!F169=#REF!</f>
        <v>#REF!</v>
      </c>
      <c r="D224" t="e">
        <f>挂榜项目!G169=#REF!</f>
        <v>#REF!</v>
      </c>
      <c r="E224" t="e">
        <f>挂榜项目!H169=#REF!</f>
        <v>#REF!</v>
      </c>
      <c r="F224" t="e">
        <f>挂榜项目!I169=#REF!</f>
        <v>#REF!</v>
      </c>
    </row>
    <row r="225" ht="15" spans="1:6">
      <c r="A225">
        <v>224</v>
      </c>
      <c r="B225" s="3" t="s">
        <v>745</v>
      </c>
      <c r="C225" t="e">
        <f>挂榜项目!F170=#REF!</f>
        <v>#REF!</v>
      </c>
      <c r="D225" t="e">
        <f>挂榜项目!G170=#REF!</f>
        <v>#REF!</v>
      </c>
      <c r="E225" t="e">
        <f>挂榜项目!H170=#REF!</f>
        <v>#REF!</v>
      </c>
      <c r="F225" t="e">
        <f>挂榜项目!I170=#REF!</f>
        <v>#REF!</v>
      </c>
    </row>
    <row r="226" ht="15" spans="1:6">
      <c r="A226">
        <v>225</v>
      </c>
      <c r="B226" s="3" t="s">
        <v>750</v>
      </c>
      <c r="C226" t="e">
        <f>挂榜项目!F171=#REF!</f>
        <v>#REF!</v>
      </c>
      <c r="D226" t="e">
        <f>挂榜项目!G171=#REF!</f>
        <v>#REF!</v>
      </c>
      <c r="E226" t="e">
        <f>挂榜项目!H171=#REF!</f>
        <v>#REF!</v>
      </c>
      <c r="F226" t="e">
        <f>挂榜项目!I171=#REF!</f>
        <v>#REF!</v>
      </c>
    </row>
    <row r="227" ht="15" spans="1:6">
      <c r="A227">
        <v>226</v>
      </c>
      <c r="B227" s="3" t="s">
        <v>754</v>
      </c>
      <c r="C227" t="e">
        <f>挂榜项目!F172=#REF!</f>
        <v>#REF!</v>
      </c>
      <c r="D227" t="e">
        <f>挂榜项目!G172=#REF!</f>
        <v>#REF!</v>
      </c>
      <c r="E227" t="e">
        <f>挂榜项目!H172=#REF!</f>
        <v>#REF!</v>
      </c>
      <c r="F227" t="e">
        <f>挂榜项目!I172=#REF!</f>
        <v>#REF!</v>
      </c>
    </row>
    <row r="228" ht="15" spans="1:6">
      <c r="A228">
        <v>227</v>
      </c>
      <c r="B228" s="3" t="s">
        <v>759</v>
      </c>
      <c r="C228" t="e">
        <f>挂榜项目!F173=#REF!</f>
        <v>#REF!</v>
      </c>
      <c r="D228" t="e">
        <f>挂榜项目!G173=#REF!</f>
        <v>#REF!</v>
      </c>
      <c r="E228" t="e">
        <f>挂榜项目!H173=#REF!</f>
        <v>#REF!</v>
      </c>
      <c r="F228" t="e">
        <f>挂榜项目!I173=#REF!</f>
        <v>#REF!</v>
      </c>
    </row>
    <row r="229" ht="15" spans="1:6">
      <c r="A229">
        <v>228</v>
      </c>
      <c r="B229" s="3" t="s">
        <v>763</v>
      </c>
      <c r="C229" t="e">
        <f>挂榜项目!F174=#REF!</f>
        <v>#REF!</v>
      </c>
      <c r="D229" t="e">
        <f>挂榜项目!G174=#REF!</f>
        <v>#REF!</v>
      </c>
      <c r="E229" t="e">
        <f>挂榜项目!H174=#REF!</f>
        <v>#REF!</v>
      </c>
      <c r="F229" t="e">
        <f>挂榜项目!I174=#REF!</f>
        <v>#REF!</v>
      </c>
    </row>
    <row r="230" ht="15" spans="1:6">
      <c r="A230">
        <v>229</v>
      </c>
      <c r="B230" s="3" t="s">
        <v>767</v>
      </c>
      <c r="C230" t="e">
        <f>挂榜项目!F175=#REF!</f>
        <v>#REF!</v>
      </c>
      <c r="D230" t="e">
        <f>挂榜项目!G175=#REF!</f>
        <v>#REF!</v>
      </c>
      <c r="E230" t="e">
        <f>挂榜项目!H175=#REF!</f>
        <v>#REF!</v>
      </c>
      <c r="F230" t="e">
        <f>挂榜项目!I175=#REF!</f>
        <v>#REF!</v>
      </c>
    </row>
    <row r="231" ht="15" spans="1:6">
      <c r="A231">
        <v>230</v>
      </c>
      <c r="B231" s="3" t="s">
        <v>771</v>
      </c>
      <c r="C231" t="e">
        <f>挂榜项目!F176=#REF!</f>
        <v>#REF!</v>
      </c>
      <c r="D231" t="e">
        <f>挂榜项目!G176=#REF!</f>
        <v>#REF!</v>
      </c>
      <c r="E231" t="e">
        <f>挂榜项目!H176=#REF!</f>
        <v>#REF!</v>
      </c>
      <c r="F231" t="e">
        <f>挂榜项目!I176=#REF!</f>
        <v>#REF!</v>
      </c>
    </row>
    <row r="232" ht="15" spans="1:6">
      <c r="A232">
        <v>231</v>
      </c>
      <c r="B232" s="3" t="s">
        <v>775</v>
      </c>
      <c r="C232" t="e">
        <f>挂榜项目!F177=#REF!</f>
        <v>#REF!</v>
      </c>
      <c r="D232" t="e">
        <f>挂榜项目!G177=#REF!</f>
        <v>#REF!</v>
      </c>
      <c r="E232" t="e">
        <f>挂榜项目!H177=#REF!</f>
        <v>#REF!</v>
      </c>
      <c r="F232" t="e">
        <f>挂榜项目!I177=#REF!</f>
        <v>#REF!</v>
      </c>
    </row>
    <row r="233" ht="15" spans="1:6">
      <c r="A233">
        <v>232</v>
      </c>
      <c r="B233" s="3" t="s">
        <v>779</v>
      </c>
      <c r="C233" t="e">
        <f>挂榜项目!F178=#REF!</f>
        <v>#REF!</v>
      </c>
      <c r="D233" t="e">
        <f>挂榜项目!G178=#REF!</f>
        <v>#REF!</v>
      </c>
      <c r="E233" t="e">
        <f>挂榜项目!H178=#REF!</f>
        <v>#REF!</v>
      </c>
      <c r="F233" t="e">
        <f>挂榜项目!I178=#REF!</f>
        <v>#REF!</v>
      </c>
    </row>
    <row r="234" ht="15" spans="1:6">
      <c r="A234">
        <v>233</v>
      </c>
      <c r="B234" s="3" t="s">
        <v>784</v>
      </c>
      <c r="C234" t="e">
        <f>挂榜项目!F179=#REF!</f>
        <v>#REF!</v>
      </c>
      <c r="D234" t="e">
        <f>挂榜项目!G179=#REF!</f>
        <v>#REF!</v>
      </c>
      <c r="E234" t="e">
        <f>挂榜项目!H179=#REF!</f>
        <v>#REF!</v>
      </c>
      <c r="F234" t="e">
        <f>挂榜项目!I179=#REF!</f>
        <v>#REF!</v>
      </c>
    </row>
    <row r="235" ht="15" spans="1:6">
      <c r="A235">
        <v>234</v>
      </c>
      <c r="B235" s="3" t="s">
        <v>788</v>
      </c>
      <c r="C235" t="e">
        <f>挂榜项目!F180=#REF!</f>
        <v>#REF!</v>
      </c>
      <c r="D235" t="e">
        <f>挂榜项目!G180=#REF!</f>
        <v>#REF!</v>
      </c>
      <c r="E235" t="e">
        <f>挂榜项目!H180=#REF!</f>
        <v>#REF!</v>
      </c>
      <c r="F235" t="e">
        <f>挂榜项目!I180=#REF!</f>
        <v>#REF!</v>
      </c>
    </row>
    <row r="236" ht="15" spans="1:6">
      <c r="A236">
        <v>235</v>
      </c>
      <c r="B236" s="3" t="s">
        <v>792</v>
      </c>
      <c r="C236" t="e">
        <f>挂榜项目!F181=#REF!</f>
        <v>#REF!</v>
      </c>
      <c r="D236" t="e">
        <f>挂榜项目!G181=#REF!</f>
        <v>#REF!</v>
      </c>
      <c r="E236" t="e">
        <f>挂榜项目!H181=#REF!</f>
        <v>#REF!</v>
      </c>
      <c r="F236" t="e">
        <f>挂榜项目!I181=#REF!</f>
        <v>#REF!</v>
      </c>
    </row>
    <row r="237" ht="15" spans="1:6">
      <c r="A237">
        <v>236</v>
      </c>
      <c r="B237" s="3" t="s">
        <v>796</v>
      </c>
      <c r="C237" t="e">
        <f>挂榜项目!F182=#REF!</f>
        <v>#REF!</v>
      </c>
      <c r="D237" t="e">
        <f>挂榜项目!G182=#REF!</f>
        <v>#REF!</v>
      </c>
      <c r="E237" t="e">
        <f>挂榜项目!H182=#REF!</f>
        <v>#REF!</v>
      </c>
      <c r="F237" t="e">
        <f>挂榜项目!I182=#REF!</f>
        <v>#REF!</v>
      </c>
    </row>
    <row r="238" ht="15" spans="1:6">
      <c r="A238">
        <v>237</v>
      </c>
      <c r="B238" s="3" t="s">
        <v>801</v>
      </c>
      <c r="C238" t="e">
        <f>挂榜项目!F183=#REF!</f>
        <v>#REF!</v>
      </c>
      <c r="D238" t="e">
        <f>挂榜项目!G183=#REF!</f>
        <v>#REF!</v>
      </c>
      <c r="E238" t="e">
        <f>挂榜项目!H183=#REF!</f>
        <v>#REF!</v>
      </c>
      <c r="F238" t="e">
        <f>挂榜项目!I183=#REF!</f>
        <v>#REF!</v>
      </c>
    </row>
    <row r="239" ht="15" spans="1:6">
      <c r="A239">
        <v>238</v>
      </c>
      <c r="B239" s="3" t="s">
        <v>806</v>
      </c>
      <c r="C239" t="e">
        <f>挂榜项目!F184=#REF!</f>
        <v>#REF!</v>
      </c>
      <c r="D239" t="e">
        <f>挂榜项目!G184=#REF!</f>
        <v>#REF!</v>
      </c>
      <c r="E239" t="e">
        <f>挂榜项目!H184=#REF!</f>
        <v>#REF!</v>
      </c>
      <c r="F239" t="e">
        <f>挂榜项目!I184=#REF!</f>
        <v>#REF!</v>
      </c>
    </row>
    <row r="240" ht="15" spans="1:6">
      <c r="A240">
        <v>239</v>
      </c>
      <c r="B240" s="3" t="s">
        <v>810</v>
      </c>
      <c r="C240" t="e">
        <f>挂榜项目!F185=#REF!</f>
        <v>#REF!</v>
      </c>
      <c r="D240" t="e">
        <f>挂榜项目!G185=#REF!</f>
        <v>#REF!</v>
      </c>
      <c r="E240" t="e">
        <f>挂榜项目!H185=#REF!</f>
        <v>#REF!</v>
      </c>
      <c r="F240" t="e">
        <f>挂榜项目!I185=#REF!</f>
        <v>#REF!</v>
      </c>
    </row>
    <row r="241" ht="15" spans="1:6">
      <c r="A241">
        <v>240</v>
      </c>
      <c r="B241" s="3" t="s">
        <v>814</v>
      </c>
      <c r="C241" t="e">
        <f>挂榜项目!F186=#REF!</f>
        <v>#REF!</v>
      </c>
      <c r="D241" t="e">
        <f>挂榜项目!G186=#REF!</f>
        <v>#REF!</v>
      </c>
      <c r="E241" t="e">
        <f>挂榜项目!H186=#REF!</f>
        <v>#REF!</v>
      </c>
      <c r="F241" t="e">
        <f>挂榜项目!I186=#REF!</f>
        <v>#REF!</v>
      </c>
    </row>
    <row r="242" ht="15" spans="1:6">
      <c r="A242">
        <v>241</v>
      </c>
      <c r="B242" s="3" t="s">
        <v>818</v>
      </c>
      <c r="C242" t="e">
        <f>挂榜项目!F187=#REF!</f>
        <v>#REF!</v>
      </c>
      <c r="D242" t="e">
        <f>挂榜项目!G187=#REF!</f>
        <v>#REF!</v>
      </c>
      <c r="E242" t="e">
        <f>挂榜项目!H187=#REF!</f>
        <v>#REF!</v>
      </c>
      <c r="F242" t="e">
        <f>挂榜项目!I187=#REF!</f>
        <v>#REF!</v>
      </c>
    </row>
    <row r="243" ht="15" spans="1:6">
      <c r="A243">
        <v>242</v>
      </c>
      <c r="B243" s="3" t="s">
        <v>822</v>
      </c>
      <c r="C243" t="e">
        <f>挂榜项目!F188=#REF!</f>
        <v>#REF!</v>
      </c>
      <c r="D243" t="e">
        <f>挂榜项目!G188=#REF!</f>
        <v>#REF!</v>
      </c>
      <c r="E243" t="e">
        <f>挂榜项目!H188=#REF!</f>
        <v>#REF!</v>
      </c>
      <c r="F243" t="e">
        <f>挂榜项目!I188=#REF!</f>
        <v>#REF!</v>
      </c>
    </row>
    <row r="244" ht="15" spans="1:6">
      <c r="A244">
        <v>243</v>
      </c>
      <c r="B244" s="3" t="s">
        <v>826</v>
      </c>
      <c r="C244" t="e">
        <f>挂榜项目!F189=#REF!</f>
        <v>#REF!</v>
      </c>
      <c r="D244" t="e">
        <f>挂榜项目!G189=#REF!</f>
        <v>#REF!</v>
      </c>
      <c r="E244" t="e">
        <f>挂榜项目!H189=#REF!</f>
        <v>#REF!</v>
      </c>
      <c r="F244" t="e">
        <f>挂榜项目!I189=#REF!</f>
        <v>#REF!</v>
      </c>
    </row>
    <row r="245" ht="15" spans="1:6">
      <c r="A245">
        <v>244</v>
      </c>
      <c r="B245" s="3" t="s">
        <v>830</v>
      </c>
      <c r="C245" t="e">
        <f>挂榜项目!F190=#REF!</f>
        <v>#REF!</v>
      </c>
      <c r="D245" t="e">
        <f>挂榜项目!G190=#REF!</f>
        <v>#REF!</v>
      </c>
      <c r="E245" t="e">
        <f>挂榜项目!H190=#REF!</f>
        <v>#REF!</v>
      </c>
      <c r="F245" t="e">
        <f>挂榜项目!I190=#REF!</f>
        <v>#REF!</v>
      </c>
    </row>
    <row r="246" ht="15" spans="1:6">
      <c r="A246">
        <v>245</v>
      </c>
      <c r="B246" s="3" t="s">
        <v>835</v>
      </c>
      <c r="C246" t="e">
        <f>挂榜项目!F191=#REF!</f>
        <v>#REF!</v>
      </c>
      <c r="D246" t="e">
        <f>挂榜项目!G191=#REF!</f>
        <v>#REF!</v>
      </c>
      <c r="E246" t="e">
        <f>挂榜项目!H191=#REF!</f>
        <v>#REF!</v>
      </c>
      <c r="F246" t="e">
        <f>挂榜项目!I191=#REF!</f>
        <v>#REF!</v>
      </c>
    </row>
    <row r="247" ht="15" spans="1:6">
      <c r="A247">
        <v>246</v>
      </c>
      <c r="B247" s="3" t="s">
        <v>839</v>
      </c>
      <c r="C247" t="e">
        <f>挂榜项目!F192=#REF!</f>
        <v>#REF!</v>
      </c>
      <c r="D247" t="e">
        <f>挂榜项目!G192=#REF!</f>
        <v>#REF!</v>
      </c>
      <c r="E247" t="e">
        <f>挂榜项目!H192=#REF!</f>
        <v>#REF!</v>
      </c>
      <c r="F247" t="e">
        <f>挂榜项目!I192=#REF!</f>
        <v>#REF!</v>
      </c>
    </row>
    <row r="248" ht="15" spans="1:6">
      <c r="A248">
        <v>247</v>
      </c>
      <c r="B248" s="3" t="s">
        <v>844</v>
      </c>
      <c r="C248" t="e">
        <f>挂榜项目!F193=#REF!</f>
        <v>#REF!</v>
      </c>
      <c r="D248" t="e">
        <f>挂榜项目!G193=#REF!</f>
        <v>#REF!</v>
      </c>
      <c r="E248" t="e">
        <f>挂榜项目!H193=#REF!</f>
        <v>#REF!</v>
      </c>
      <c r="F248" t="e">
        <f>挂榜项目!I193=#REF!</f>
        <v>#REF!</v>
      </c>
    </row>
    <row r="249" ht="15" spans="1:6">
      <c r="A249">
        <v>248</v>
      </c>
      <c r="B249" s="3" t="s">
        <v>848</v>
      </c>
      <c r="C249" t="e">
        <f>挂榜项目!F194=#REF!</f>
        <v>#REF!</v>
      </c>
      <c r="D249" t="e">
        <f>挂榜项目!G194=#REF!</f>
        <v>#REF!</v>
      </c>
      <c r="E249" t="e">
        <f>挂榜项目!H194=#REF!</f>
        <v>#REF!</v>
      </c>
      <c r="F249" t="e">
        <f>挂榜项目!I194=#REF!</f>
        <v>#REF!</v>
      </c>
    </row>
    <row r="250" ht="15" spans="1:6">
      <c r="A250">
        <v>249</v>
      </c>
      <c r="B250" s="3" t="s">
        <v>852</v>
      </c>
      <c r="C250" t="e">
        <f>挂榜项目!F195=#REF!</f>
        <v>#REF!</v>
      </c>
      <c r="D250" t="e">
        <f>挂榜项目!G195=#REF!</f>
        <v>#REF!</v>
      </c>
      <c r="E250" t="e">
        <f>挂榜项目!H195=#REF!</f>
        <v>#REF!</v>
      </c>
      <c r="F250" t="e">
        <f>挂榜项目!I195=#REF!</f>
        <v>#REF!</v>
      </c>
    </row>
    <row r="251" ht="15" spans="1:6">
      <c r="A251">
        <v>250</v>
      </c>
      <c r="B251" s="3" t="s">
        <v>856</v>
      </c>
      <c r="C251" t="e">
        <f>挂榜项目!F196=#REF!</f>
        <v>#REF!</v>
      </c>
      <c r="D251" t="e">
        <f>挂榜项目!G196=#REF!</f>
        <v>#REF!</v>
      </c>
      <c r="E251" t="e">
        <f>挂榜项目!H196=#REF!</f>
        <v>#REF!</v>
      </c>
      <c r="F251" t="e">
        <f>挂榜项目!I196=#REF!</f>
        <v>#REF!</v>
      </c>
    </row>
  </sheetData>
  <autoFilter xmlns:etc="http://www.wps.cn/officeDocument/2017/etCustomData" ref="A1:G251" etc:filterBottomFollowUsedRange="0">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郭凯雯</cp:lastModifiedBy>
  <dcterms:created xsi:type="dcterms:W3CDTF">2025-09-24T18:02:00Z</dcterms:created>
  <dcterms:modified xsi:type="dcterms:W3CDTF">2026-04-23T07:57:02Z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2052-12.8.2.18606</vt:lpwstr>
  </property>
</Properties>
</file>