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4"/>
  </bookViews>
  <sheets>
    <sheet name="表1_收支总体情况表" sheetId="1" r:id="rId1"/>
    <sheet name="表2财政拨款收支总体情况表" sheetId="2" r:id="rId2"/>
    <sheet name="表3_一般公共预算支出情况表（按功能分类科目）" sheetId="3" r:id="rId3"/>
    <sheet name="表4_一般公共预算基本支出情况表（按经济分类科目）" sheetId="4" r:id="rId4"/>
    <sheet name="表5_ 2022年黄圃镇部门一般公共预算“三公”经费预算表" sheetId="5" r:id="rId5"/>
    <sheet name="表6政府性基金预算支出情况表" sheetId="6" r:id="rId6"/>
  </sheets>
  <calcPr calcId="144525"/>
</workbook>
</file>

<file path=xl/sharedStrings.xml><?xml version="1.0" encoding="utf-8"?>
<sst xmlns="http://schemas.openxmlformats.org/spreadsheetml/2006/main" count="142" uniqueCount="96">
  <si>
    <t>收支总体情况表</t>
  </si>
  <si>
    <t>单位名称：中国共产主义青年团中山市黄圃镇委员会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</si>
  <si>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</si>
  <si>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</si>
  <si>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</si>
  <si>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</si>
  <si>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</si>
  <si>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</si>
  <si>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</si>
  <si>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</si>
  <si>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</si>
  <si>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三、其他资金（代管资金，自有资金）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</si>
  <si>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</si>
  <si>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</si>
  <si>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</si>
  <si>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</si>
  <si>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</si>
  <si>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</si>
  <si>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</si>
  <si>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</si>
  <si>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</si>
  <si>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</si>
  <si>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</si>
  <si>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</si>
  <si>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</si>
  <si>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</si>
  <si>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</si>
  <si>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</si>
  <si>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</si>
  <si>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</si>
  <si>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</si>
  <si>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</si>
  <si>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</si>
  <si>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</si>
  <si>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</si>
  <si>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</si>
  <si>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</si>
  <si>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</si>
  <si>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</si>
  <si>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</si>
  <si>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</si>
  <si>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</si>
  <si>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</si>
  <si>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</si>
  <si>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</si>
  <si>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</si>
  <si>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</si>
  <si>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</si>
  <si>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</si>
  <si>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</si>
  <si>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</si>
  <si>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</si>
  <si>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</si>
  <si>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</si>
  <si>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</si>
  <si>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</si>
  <si>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</si>
  <si>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</si>
  <si>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</si>
  <si>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</si>
  <si>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</si>
  <si>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</si>
  <si>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[201]一般公共服务支出</t>
  </si>
  <si>
    <t xml:space="preserve">  [20129]群众团体事务</t>
  </si>
  <si>
    <t xml:space="preserve">    [2012999]其他群众团体事务支出</t>
  </si>
  <si>
    <t>一般公共预算基本支出情况表（按经济分类科目）</t>
  </si>
  <si>
    <t>部门预算支出经济科目</t>
  </si>
  <si>
    <t>政府预算支出经济科目</t>
  </si>
  <si>
    <t>[302]商品和服务支出</t>
  </si>
  <si>
    <t>[502]机关商品和服务支出</t>
  </si>
  <si>
    <t xml:space="preserve">  [30201]办公费</t>
  </si>
  <si>
    <t xml:space="preserve">  [50201]办公经费</t>
  </si>
  <si>
    <t xml:space="preserve">  [30207]邮电费</t>
  </si>
  <si>
    <t xml:space="preserve">  [30211]差旅费</t>
  </si>
  <si>
    <t xml:space="preserve">  [30217]公务接待费</t>
  </si>
  <si>
    <t xml:space="preserve">  [50206]公务接待费</t>
  </si>
  <si>
    <r>
      <rPr>
        <b/>
        <sz val="16"/>
        <rFont val="Times New Roman"/>
        <charset val="0"/>
      </rPr>
      <t xml:space="preserve"> 2022</t>
    </r>
    <r>
      <rPr>
        <b/>
        <sz val="16"/>
        <rFont val="宋体"/>
        <charset val="0"/>
      </rPr>
      <t>年黄圃镇部门一般公共预算</t>
    </r>
    <r>
      <rPr>
        <b/>
        <sz val="16"/>
        <rFont val="Times New Roman"/>
        <charset val="0"/>
      </rPr>
      <t>“</t>
    </r>
    <r>
      <rPr>
        <b/>
        <sz val="16"/>
        <rFont val="宋体"/>
        <charset val="0"/>
      </rPr>
      <t>三公</t>
    </r>
    <r>
      <rPr>
        <b/>
        <sz val="16"/>
        <rFont val="Times New Roman"/>
        <charset val="0"/>
      </rPr>
      <t>”</t>
    </r>
    <r>
      <rPr>
        <b/>
        <sz val="16"/>
        <rFont val="宋体"/>
        <charset val="0"/>
      </rPr>
      <t>经费预算表</t>
    </r>
  </si>
  <si>
    <t>部门：中国共产主义青年团中山市黄圃镇委员会</t>
  </si>
  <si>
    <t>项目</t>
  </si>
  <si>
    <t>预算数</t>
  </si>
  <si>
    <t>上年度预算数</t>
  </si>
  <si>
    <t>变动</t>
  </si>
  <si>
    <t>增减变动说明</t>
  </si>
  <si>
    <t xml:space="preserve">    “三公”经费合计</t>
  </si>
  <si>
    <t>缩减“三公”经费支出</t>
  </si>
  <si>
    <t xml:space="preserve">        其中：（一）因公出国（境）支出</t>
  </si>
  <si>
    <t xml:space="preserve">              （二）公务用车购置及运行维护支出</t>
  </si>
  <si>
    <t xml:space="preserve">                    1.公务用车购置</t>
  </si>
  <si>
    <t xml:space="preserve">                    2.公务用车运行维护费</t>
  </si>
  <si>
    <t xml:space="preserve">               （三）公务接待费支出</t>
  </si>
  <si>
    <t>备注：本表反映部门本年度一般公共预算三公明细情况，并对增减变化情况进行说明。保留2为小数，本表金额转换为万元时，因四舍五入可能存在尾差。</t>
  </si>
  <si>
    <t>政府性基金预算支出情况表</t>
  </si>
  <si>
    <t>功能分类科目</t>
  </si>
  <si>
    <t>政府性基金预算支出</t>
  </si>
  <si>
    <t>科目编码</t>
  </si>
  <si>
    <t>科目名称</t>
  </si>
</sst>
</file>

<file path=xl/styles.xml><?xml version="1.0" encoding="utf-8"?>
<styleSheet xmlns="http://schemas.openxmlformats.org/spreadsheetml/2006/main">
  <numFmts count="8">
    <numFmt numFmtId="176" formatCode="#,##0_);[Red]\(#,##0\)"/>
    <numFmt numFmtId="177" formatCode="0.0%"/>
    <numFmt numFmtId="178" formatCode="0.00_ ;[Red]\-0.00\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0.00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8"/>
      <name val="SimSun"/>
      <charset val="134"/>
    </font>
    <font>
      <b/>
      <sz val="16"/>
      <name val="Times New Roman"/>
      <charset val="0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0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9" fillId="0" borderId="0"/>
    <xf numFmtId="0" fontId="17" fillId="19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9" fillId="0" borderId="0"/>
    <xf numFmtId="0" fontId="22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8" fillId="25" borderId="11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4" fillId="24" borderId="10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9" fillId="0" borderId="0"/>
    <xf numFmtId="0" fontId="31" fillId="28" borderId="12" applyNumberFormat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42" fontId="19" fillId="0" borderId="0" applyFont="false" applyFill="false" applyBorder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3" fillId="28" borderId="10" applyNumberFormat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41" fontId="19" fillId="0" borderId="0" applyFont="false" applyFill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9" fillId="23" borderId="9" applyNumberFormat="false" applyFont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44" fontId="19" fillId="0" borderId="0" applyFont="false" applyFill="false" applyBorder="false" applyAlignment="false" applyProtection="false">
      <alignment vertical="center"/>
    </xf>
    <xf numFmtId="43" fontId="19" fillId="0" borderId="0" applyFont="false" applyFill="false" applyBorder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9" fontId="19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29" fillId="26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4" fillId="2" borderId="0" applyNumberFormat="false" applyBorder="false" applyAlignment="false" applyProtection="false">
      <alignment vertical="center"/>
    </xf>
  </cellStyleXfs>
  <cellXfs count="36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4" fontId="1" fillId="0" borderId="1" xfId="0" applyNumberFormat="true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vertical="center" wrapText="true"/>
    </xf>
    <xf numFmtId="0" fontId="3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178" fontId="4" fillId="0" borderId="0" xfId="0" applyNumberFormat="true" applyFont="true" applyFill="true" applyBorder="true" applyAlignment="true">
      <alignment horizontal="center" vertical="center" wrapText="true"/>
    </xf>
    <xf numFmtId="179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Font="true" applyFill="true" applyBorder="true" applyAlignment="true">
      <alignment vertical="center"/>
    </xf>
    <xf numFmtId="179" fontId="5" fillId="0" borderId="0" xfId="0" applyNumberFormat="true" applyFont="true" applyFill="true" applyBorder="true" applyAlignment="true">
      <alignment vertical="center"/>
    </xf>
    <xf numFmtId="0" fontId="2" fillId="0" borderId="2" xfId="21" applyNumberFormat="true" applyFont="true" applyFill="true" applyBorder="true" applyAlignment="true" applyProtection="true">
      <alignment horizontal="center" vertical="center"/>
    </xf>
    <xf numFmtId="179" fontId="2" fillId="0" borderId="3" xfId="21" applyNumberFormat="true" applyFont="true" applyFill="true" applyBorder="true" applyAlignment="true" applyProtection="true">
      <alignment horizontal="center" vertical="center"/>
    </xf>
    <xf numFmtId="176" fontId="2" fillId="0" borderId="3" xfId="21" applyNumberFormat="true" applyFont="true" applyFill="true" applyBorder="true" applyAlignment="true" applyProtection="true">
      <alignment horizontal="center" vertical="center"/>
    </xf>
    <xf numFmtId="0" fontId="6" fillId="0" borderId="2" xfId="1" applyFont="true" applyFill="true" applyBorder="true" applyAlignment="true">
      <alignment horizontal="left" vertical="center"/>
    </xf>
    <xf numFmtId="179" fontId="7" fillId="0" borderId="3" xfId="21" applyNumberFormat="true" applyFont="true" applyFill="true" applyBorder="true" applyAlignment="true" applyProtection="true">
      <alignment horizontal="center" vertical="center"/>
    </xf>
    <xf numFmtId="177" fontId="8" fillId="0" borderId="3" xfId="21" applyNumberFormat="true" applyFont="true" applyFill="true" applyBorder="true" applyAlignment="true" applyProtection="true">
      <alignment horizontal="center" vertical="center"/>
    </xf>
    <xf numFmtId="0" fontId="9" fillId="0" borderId="2" xfId="1" applyFill="true" applyBorder="true" applyAlignment="true">
      <alignment horizontal="left" vertical="center"/>
    </xf>
    <xf numFmtId="179" fontId="8" fillId="0" borderId="3" xfId="21" applyNumberFormat="true" applyFont="true" applyFill="true" applyBorder="true" applyAlignment="true" applyProtection="true">
      <alignment horizontal="center" vertical="center"/>
    </xf>
    <xf numFmtId="0" fontId="9" fillId="0" borderId="2" xfId="1" applyFont="true" applyFill="true" applyBorder="true" applyAlignment="true">
      <alignment horizontal="left" vertical="center"/>
    </xf>
    <xf numFmtId="0" fontId="5" fillId="0" borderId="2" xfId="0" applyFont="true" applyFill="true" applyBorder="true" applyAlignment="true">
      <alignment vertical="center"/>
    </xf>
    <xf numFmtId="0" fontId="10" fillId="0" borderId="4" xfId="0" applyFont="true" applyFill="true" applyBorder="true" applyAlignment="true">
      <alignment vertical="center"/>
    </xf>
    <xf numFmtId="179" fontId="10" fillId="0" borderId="4" xfId="0" applyNumberFormat="true" applyFont="true" applyFill="true" applyBorder="true" applyAlignment="true">
      <alignment vertical="center"/>
    </xf>
    <xf numFmtId="179" fontId="10" fillId="0" borderId="0" xfId="0" applyNumberFormat="true" applyFont="true" applyFill="true" applyBorder="true" applyAlignment="true">
      <alignment vertical="center"/>
    </xf>
    <xf numFmtId="0" fontId="10" fillId="0" borderId="0" xfId="0" applyFont="true" applyFill="true" applyBorder="true" applyAlignment="true">
      <alignment vertical="center"/>
    </xf>
    <xf numFmtId="0" fontId="11" fillId="0" borderId="5" xfId="21" applyNumberFormat="true" applyFont="true" applyFill="true" applyBorder="true" applyAlignment="true" applyProtection="true">
      <alignment horizontal="right" vertical="center"/>
    </xf>
    <xf numFmtId="176" fontId="2" fillId="0" borderId="2" xfId="21" applyNumberFormat="true" applyFont="true" applyFill="true" applyBorder="true" applyAlignment="true" applyProtection="true">
      <alignment horizontal="center" vertical="center"/>
    </xf>
    <xf numFmtId="176" fontId="12" fillId="0" borderId="2" xfId="21" applyNumberFormat="true" applyFont="true" applyFill="true" applyBorder="true" applyAlignment="true" applyProtection="true">
      <alignment horizontal="center" vertical="center"/>
    </xf>
    <xf numFmtId="176" fontId="7" fillId="0" borderId="2" xfId="21" applyNumberFormat="true" applyFont="true" applyFill="true" applyBorder="true" applyAlignment="true" applyProtection="true">
      <alignment horizontal="center" vertical="center"/>
    </xf>
    <xf numFmtId="0" fontId="1" fillId="0" borderId="0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13" fillId="0" borderId="1" xfId="0" applyFont="true" applyBorder="true" applyAlignment="true">
      <alignment horizontal="center" vertical="center" wrapText="true"/>
    </xf>
    <xf numFmtId="0" fontId="11" fillId="0" borderId="1" xfId="0" applyFont="true" applyBorder="true" applyAlignment="true">
      <alignment horizontal="center" vertical="center" wrapText="true"/>
    </xf>
  </cellXfs>
  <cellStyles count="52">
    <cellStyle name="常规" xfId="0" builtinId="0"/>
    <cellStyle name="常规_中山市南区2019年预算草案1.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常规_2016年区预算调整（合并）" xfId="1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常规_一般公共预算支出明细 " xfId="21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40% - 强调文字颜色 4" xfId="40" builtinId="43"/>
    <cellStyle name="20% - 强调文字颜色 1" xfId="41" builtinId="30"/>
    <cellStyle name="强调文字颜色 5" xfId="42" builtinId="45"/>
    <cellStyle name="汇总" xfId="43" builtinId="25"/>
    <cellStyle name="强调文字颜色 2" xfId="44" builtinId="33"/>
    <cellStyle name="差" xfId="45" builtinId="27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30" customWidth="true"/>
    <col min="2" max="2" width="12.25" customWidth="true"/>
    <col min="3" max="3" width="27.1416666666667" customWidth="true"/>
    <col min="4" max="4" width="13.8416666666667" customWidth="true"/>
    <col min="5" max="5" width="9.76666666666667" customWidth="true"/>
  </cols>
  <sheetData>
    <row r="1" ht="14.3" customHeight="true" spans="1:4">
      <c r="A1" s="1"/>
      <c r="B1" s="1"/>
      <c r="C1" s="1"/>
      <c r="D1" s="9"/>
    </row>
    <row r="2" ht="22.75" customHeight="true" spans="1:4">
      <c r="A2" s="2" t="s">
        <v>0</v>
      </c>
      <c r="B2" s="2"/>
      <c r="C2" s="2"/>
      <c r="D2" s="2"/>
    </row>
    <row r="3" ht="14.3" customHeight="true" spans="1:4">
      <c r="A3" s="1" t="s">
        <v>1</v>
      </c>
      <c r="B3" s="1"/>
      <c r="D3" s="9" t="s">
        <v>2</v>
      </c>
    </row>
    <row r="4" ht="17.05" customHeight="true" spans="1:4">
      <c r="A4" s="35" t="s">
        <v>3</v>
      </c>
      <c r="B4" s="35"/>
      <c r="C4" s="35" t="s">
        <v>4</v>
      </c>
      <c r="D4" s="35"/>
    </row>
    <row r="5" ht="17.05" customHeight="true" spans="1:4">
      <c r="A5" s="35" t="s">
        <v>5</v>
      </c>
      <c r="B5" s="35" t="s">
        <v>6</v>
      </c>
      <c r="C5" s="35" t="s">
        <v>5</v>
      </c>
      <c r="D5" s="35" t="s">
        <v>6</v>
      </c>
    </row>
    <row r="6" ht="17.05" customHeight="true" spans="1:4">
      <c r="A6" s="33" t="s">
        <v>7</v>
      </c>
      <c r="B6" s="7">
        <v>10.04</v>
      </c>
      <c r="C6" s="33" t="s">
        <v>8</v>
      </c>
      <c r="D6" s="6">
        <v>10.04</v>
      </c>
    </row>
    <row r="7" ht="17.05" customHeight="true" spans="1:4">
      <c r="A7" s="33" t="s">
        <v>9</v>
      </c>
      <c r="B7" s="7"/>
      <c r="C7" s="33" t="s">
        <v>10</v>
      </c>
      <c r="D7" s="6"/>
    </row>
    <row r="8" ht="17.05" customHeight="true" spans="1:4">
      <c r="A8" s="33" t="s">
        <v>11</v>
      </c>
      <c r="B8" s="7"/>
      <c r="C8" s="33" t="s">
        <v>12</v>
      </c>
      <c r="D8" s="6"/>
    </row>
    <row r="9" ht="17.05" customHeight="true" spans="1:4">
      <c r="A9" s="33"/>
      <c r="B9" s="7"/>
      <c r="C9" s="33" t="s">
        <v>13</v>
      </c>
      <c r="D9" s="6"/>
    </row>
    <row r="10" ht="17.05" customHeight="true" spans="1:4">
      <c r="A10" s="33"/>
      <c r="B10" s="7"/>
      <c r="C10" s="33" t="s">
        <v>14</v>
      </c>
      <c r="D10" s="6"/>
    </row>
    <row r="11" ht="17.05" customHeight="true" spans="1:4">
      <c r="A11" s="33"/>
      <c r="B11" s="7"/>
      <c r="C11" s="33" t="s">
        <v>15</v>
      </c>
      <c r="D11" s="6"/>
    </row>
    <row r="12" ht="17.05" customHeight="true" spans="1:4">
      <c r="A12" s="33"/>
      <c r="B12" s="7"/>
      <c r="C12" s="33" t="s">
        <v>16</v>
      </c>
      <c r="D12" s="6"/>
    </row>
    <row r="13" ht="17.05" customHeight="true" spans="1:4">
      <c r="A13" s="33"/>
      <c r="B13" s="7"/>
      <c r="C13" s="33" t="s">
        <v>17</v>
      </c>
      <c r="D13" s="6"/>
    </row>
    <row r="14" ht="17.05" customHeight="true" spans="1:4">
      <c r="A14" s="33"/>
      <c r="B14" s="7"/>
      <c r="C14" s="33" t="s">
        <v>18</v>
      </c>
      <c r="D14" s="6"/>
    </row>
    <row r="15" ht="17.05" customHeight="true" spans="1:4">
      <c r="A15" s="33"/>
      <c r="B15" s="7"/>
      <c r="C15" s="33" t="s">
        <v>19</v>
      </c>
      <c r="D15" s="6"/>
    </row>
    <row r="16" ht="17.05" customHeight="true" spans="1:4">
      <c r="A16" s="33"/>
      <c r="B16" s="7"/>
      <c r="C16" s="33" t="s">
        <v>20</v>
      </c>
      <c r="D16" s="6"/>
    </row>
    <row r="17" ht="17.05" customHeight="true" spans="1:4">
      <c r="A17" s="33"/>
      <c r="B17" s="7"/>
      <c r="C17" s="33" t="s">
        <v>21</v>
      </c>
      <c r="D17" s="6"/>
    </row>
    <row r="18" ht="17.05" customHeight="true" spans="1:4">
      <c r="A18" s="33"/>
      <c r="B18" s="7"/>
      <c r="C18" s="33" t="s">
        <v>22</v>
      </c>
      <c r="D18" s="6"/>
    </row>
    <row r="19" ht="17.05" customHeight="true" spans="1:4">
      <c r="A19" s="33"/>
      <c r="B19" s="7"/>
      <c r="C19" s="33" t="s">
        <v>23</v>
      </c>
      <c r="D19" s="6"/>
    </row>
    <row r="20" ht="17.05" customHeight="true" spans="1:4">
      <c r="A20" s="33"/>
      <c r="B20" s="7"/>
      <c r="C20" s="33" t="s">
        <v>24</v>
      </c>
      <c r="D20" s="6"/>
    </row>
    <row r="21" ht="17.05" customHeight="true" spans="1:4">
      <c r="A21" s="33"/>
      <c r="B21" s="7"/>
      <c r="C21" s="33" t="s">
        <v>25</v>
      </c>
      <c r="D21" s="6"/>
    </row>
    <row r="22" ht="17.05" customHeight="true" spans="1:4">
      <c r="A22" s="33"/>
      <c r="B22" s="7"/>
      <c r="C22" s="33" t="s">
        <v>26</v>
      </c>
      <c r="D22" s="6"/>
    </row>
    <row r="23" ht="17.05" customHeight="true" spans="1:4">
      <c r="A23" s="33"/>
      <c r="B23" s="7"/>
      <c r="C23" s="33" t="s">
        <v>27</v>
      </c>
      <c r="D23" s="6"/>
    </row>
    <row r="24" ht="17.05" customHeight="true" spans="1:4">
      <c r="A24" s="33"/>
      <c r="B24" s="7"/>
      <c r="C24" s="33" t="s">
        <v>28</v>
      </c>
      <c r="D24" s="6"/>
    </row>
    <row r="25" ht="14.3" customHeight="true" spans="1:4">
      <c r="A25" s="33"/>
      <c r="B25" s="33"/>
      <c r="C25" s="33" t="s">
        <v>29</v>
      </c>
      <c r="D25" s="7"/>
    </row>
    <row r="26" ht="17.05" customHeight="true" spans="1:4">
      <c r="A26" s="33"/>
      <c r="B26" s="7"/>
      <c r="C26" s="33" t="s">
        <v>30</v>
      </c>
      <c r="D26" s="6"/>
    </row>
    <row r="27" ht="17.05" customHeight="true" spans="1:4">
      <c r="A27" s="33"/>
      <c r="B27" s="33"/>
      <c r="C27" s="33" t="s">
        <v>31</v>
      </c>
      <c r="D27" s="6"/>
    </row>
    <row r="28" ht="17.05" customHeight="true" spans="1:4">
      <c r="A28" s="33"/>
      <c r="B28" s="7"/>
      <c r="C28" s="33" t="s">
        <v>32</v>
      </c>
      <c r="D28" s="6"/>
    </row>
    <row r="29" ht="17.05" customHeight="true" spans="1:4">
      <c r="A29" s="33"/>
      <c r="B29" s="7"/>
      <c r="C29" s="33"/>
      <c r="D29" s="6"/>
    </row>
    <row r="30" ht="17.05" customHeight="true" spans="1:4">
      <c r="A30" s="4" t="s">
        <v>33</v>
      </c>
      <c r="B30" s="7">
        <v>10.04</v>
      </c>
      <c r="C30" s="4" t="s">
        <v>34</v>
      </c>
      <c r="D30" s="6">
        <v>10.04</v>
      </c>
    </row>
    <row r="31" ht="17.05" customHeight="true" spans="1:4">
      <c r="A31" s="33"/>
      <c r="B31" s="7"/>
      <c r="C31" s="33"/>
      <c r="D31" s="7"/>
    </row>
    <row r="32" ht="17.05" customHeight="true" spans="1:4">
      <c r="A32" s="33" t="s">
        <v>35</v>
      </c>
      <c r="B32" s="7"/>
      <c r="C32" s="33" t="s">
        <v>36</v>
      </c>
      <c r="D32" s="7"/>
    </row>
    <row r="33" ht="17.05" customHeight="true" spans="1:4">
      <c r="A33" s="33" t="s">
        <v>37</v>
      </c>
      <c r="B33" s="7"/>
      <c r="C33" s="33" t="s">
        <v>38</v>
      </c>
      <c r="D33" s="7"/>
    </row>
    <row r="34" ht="17.05" customHeight="true" spans="1:4">
      <c r="A34" s="33" t="s">
        <v>39</v>
      </c>
      <c r="B34" s="7"/>
      <c r="C34" s="33" t="s">
        <v>40</v>
      </c>
      <c r="D34" s="7"/>
    </row>
    <row r="35" ht="17.05" customHeight="true" spans="1:4">
      <c r="A35" s="33"/>
      <c r="B35" s="7"/>
      <c r="C35" s="33"/>
      <c r="D35" s="7"/>
    </row>
    <row r="36" ht="17.05" customHeight="true" spans="1:4">
      <c r="A36" s="4" t="s">
        <v>41</v>
      </c>
      <c r="B36" s="6">
        <v>10.04</v>
      </c>
      <c r="C36" s="4" t="s">
        <v>42</v>
      </c>
      <c r="D36" s="6">
        <v>10.04</v>
      </c>
    </row>
    <row r="37" ht="14.3" customHeight="true" spans="1:4">
      <c r="A37" s="8" t="s">
        <v>43</v>
      </c>
      <c r="B37" s="8"/>
      <c r="C37" s="8"/>
      <c r="D37" s="8"/>
    </row>
  </sheetData>
  <mergeCells count="5">
    <mergeCell ref="A2:D2"/>
    <mergeCell ref="A3:B3"/>
    <mergeCell ref="A4:B4"/>
    <mergeCell ref="C4:D4"/>
    <mergeCell ref="A37:D37"/>
  </mergeCells>
  <printOptions horizontalCentered="true"/>
  <pageMargins left="0.75" right="0.75" top="0.983333333333333" bottom="1.57361111111111" header="0" footer="0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28.2083333333333" customWidth="true"/>
    <col min="2" max="2" width="12.8166666666667" customWidth="true"/>
    <col min="3" max="3" width="28.2083333333333" customWidth="true"/>
    <col min="4" max="4" width="12.8166666666667" customWidth="true"/>
    <col min="5" max="5" width="9.76666666666667" customWidth="true"/>
  </cols>
  <sheetData>
    <row r="1" ht="14.3" customHeight="true" spans="1:4">
      <c r="A1" s="32"/>
      <c r="B1" s="32"/>
      <c r="C1" s="32"/>
      <c r="D1" s="9"/>
    </row>
    <row r="2" ht="22.75" customHeight="true" spans="1:4">
      <c r="A2" s="2" t="s">
        <v>44</v>
      </c>
      <c r="B2" s="2"/>
      <c r="C2" s="2"/>
      <c r="D2" s="2"/>
    </row>
    <row r="3" ht="14.3" customHeight="true" spans="1:4">
      <c r="A3" s="3" t="s">
        <v>1</v>
      </c>
      <c r="B3" s="3"/>
      <c r="C3" s="3"/>
      <c r="D3" s="9" t="s">
        <v>2</v>
      </c>
    </row>
    <row r="4" ht="17.05" customHeight="true" spans="1:4">
      <c r="A4" s="34" t="s">
        <v>3</v>
      </c>
      <c r="B4" s="34"/>
      <c r="C4" s="34" t="s">
        <v>4</v>
      </c>
      <c r="D4" s="34"/>
    </row>
    <row r="5" ht="17.05" customHeight="true" spans="1:4">
      <c r="A5" s="34" t="s">
        <v>45</v>
      </c>
      <c r="B5" s="34" t="s">
        <v>6</v>
      </c>
      <c r="C5" s="34" t="s">
        <v>45</v>
      </c>
      <c r="D5" s="34" t="s">
        <v>6</v>
      </c>
    </row>
    <row r="6" ht="17.05" customHeight="true" spans="1:4">
      <c r="A6" s="33" t="s">
        <v>46</v>
      </c>
      <c r="B6" s="6">
        <v>10.04</v>
      </c>
      <c r="C6" s="5" t="s">
        <v>8</v>
      </c>
      <c r="D6" s="6">
        <v>10.04</v>
      </c>
    </row>
    <row r="7" ht="17.05" customHeight="true" spans="1:4">
      <c r="A7" s="33" t="s">
        <v>47</v>
      </c>
      <c r="B7" s="6">
        <v>0</v>
      </c>
      <c r="C7" s="33" t="s">
        <v>10</v>
      </c>
      <c r="D7" s="6">
        <v>0</v>
      </c>
    </row>
    <row r="8" ht="17.05" customHeight="true" spans="1:4">
      <c r="A8" s="33" t="s">
        <v>48</v>
      </c>
      <c r="B8" s="6">
        <v>0</v>
      </c>
      <c r="C8" s="33" t="s">
        <v>12</v>
      </c>
      <c r="D8" s="6">
        <v>0</v>
      </c>
    </row>
    <row r="9" ht="17.05" customHeight="true" spans="1:4">
      <c r="A9" s="33"/>
      <c r="B9" s="33"/>
      <c r="C9" s="33" t="s">
        <v>13</v>
      </c>
      <c r="D9" s="6">
        <v>0</v>
      </c>
    </row>
    <row r="10" ht="17.05" customHeight="true" spans="1:4">
      <c r="A10" s="33"/>
      <c r="B10" s="33"/>
      <c r="C10" s="33" t="s">
        <v>14</v>
      </c>
      <c r="D10" s="6">
        <v>0</v>
      </c>
    </row>
    <row r="11" ht="17.05" customHeight="true" spans="1:4">
      <c r="A11" s="33"/>
      <c r="B11" s="33"/>
      <c r="C11" s="33" t="s">
        <v>15</v>
      </c>
      <c r="D11" s="6">
        <v>0</v>
      </c>
    </row>
    <row r="12" ht="17.05" customHeight="true" spans="1:4">
      <c r="A12" s="33"/>
      <c r="B12" s="33"/>
      <c r="C12" s="33" t="s">
        <v>16</v>
      </c>
      <c r="D12" s="6">
        <v>0</v>
      </c>
    </row>
    <row r="13" ht="17.05" customHeight="true" spans="1:4">
      <c r="A13" s="33"/>
      <c r="B13" s="33"/>
      <c r="C13" s="33" t="s">
        <v>17</v>
      </c>
      <c r="D13" s="6">
        <v>0</v>
      </c>
    </row>
    <row r="14" ht="17.05" customHeight="true" spans="1:4">
      <c r="A14" s="33"/>
      <c r="B14" s="33"/>
      <c r="C14" s="33" t="s">
        <v>18</v>
      </c>
      <c r="D14" s="6">
        <v>0</v>
      </c>
    </row>
    <row r="15" ht="17.05" customHeight="true" spans="1:4">
      <c r="A15" s="33"/>
      <c r="B15" s="33"/>
      <c r="C15" s="33" t="s">
        <v>19</v>
      </c>
      <c r="D15" s="6">
        <v>0</v>
      </c>
    </row>
    <row r="16" ht="17.05" customHeight="true" spans="1:4">
      <c r="A16" s="33"/>
      <c r="B16" s="33"/>
      <c r="C16" s="33" t="s">
        <v>20</v>
      </c>
      <c r="D16" s="6">
        <v>0</v>
      </c>
    </row>
    <row r="17" ht="17.05" customHeight="true" spans="1:4">
      <c r="A17" s="33"/>
      <c r="B17" s="33"/>
      <c r="C17" s="33" t="s">
        <v>21</v>
      </c>
      <c r="D17" s="6">
        <v>0</v>
      </c>
    </row>
    <row r="18" ht="17.05" customHeight="true" spans="1:4">
      <c r="A18" s="33"/>
      <c r="B18" s="33"/>
      <c r="C18" s="33" t="s">
        <v>22</v>
      </c>
      <c r="D18" s="6">
        <v>0</v>
      </c>
    </row>
    <row r="19" ht="17.05" customHeight="true" spans="1:4">
      <c r="A19" s="33"/>
      <c r="B19" s="33"/>
      <c r="C19" s="33" t="s">
        <v>49</v>
      </c>
      <c r="D19" s="6">
        <v>0</v>
      </c>
    </row>
    <row r="20" ht="17.05" customHeight="true" spans="1:4">
      <c r="A20" s="33"/>
      <c r="B20" s="33"/>
      <c r="C20" s="33" t="s">
        <v>24</v>
      </c>
      <c r="D20" s="6">
        <v>0</v>
      </c>
    </row>
    <row r="21" ht="17.05" customHeight="true" spans="1:4">
      <c r="A21" s="33"/>
      <c r="B21" s="33"/>
      <c r="C21" s="33" t="s">
        <v>25</v>
      </c>
      <c r="D21" s="6">
        <v>0</v>
      </c>
    </row>
    <row r="22" ht="17.05" customHeight="true" spans="1:4">
      <c r="A22" s="33"/>
      <c r="B22" s="33"/>
      <c r="C22" s="33" t="s">
        <v>26</v>
      </c>
      <c r="D22" s="6">
        <v>0</v>
      </c>
    </row>
    <row r="23" ht="17.05" customHeight="true" spans="1:4">
      <c r="A23" s="33"/>
      <c r="B23" s="33"/>
      <c r="C23" s="33" t="s">
        <v>27</v>
      </c>
      <c r="D23" s="6">
        <v>0</v>
      </c>
    </row>
    <row r="24" ht="17.05" customHeight="true" spans="1:4">
      <c r="A24" s="33"/>
      <c r="B24" s="33"/>
      <c r="C24" s="33" t="s">
        <v>28</v>
      </c>
      <c r="D24" s="6">
        <v>0</v>
      </c>
    </row>
    <row r="25" ht="17.05" customHeight="true" spans="1:4">
      <c r="A25" s="33"/>
      <c r="B25" s="33"/>
      <c r="C25" s="33" t="s">
        <v>50</v>
      </c>
      <c r="D25" s="6">
        <v>0</v>
      </c>
    </row>
    <row r="26" ht="14.3" customHeight="true" spans="1:4">
      <c r="A26" s="33"/>
      <c r="B26" s="33"/>
      <c r="C26" s="33" t="s">
        <v>51</v>
      </c>
      <c r="D26" s="6">
        <v>0</v>
      </c>
    </row>
    <row r="27" ht="17.05" customHeight="true" spans="1:4">
      <c r="A27" s="33"/>
      <c r="B27" s="33"/>
      <c r="C27" s="33" t="s">
        <v>31</v>
      </c>
      <c r="D27" s="6">
        <v>0</v>
      </c>
    </row>
    <row r="28" ht="17.05" customHeight="true" spans="1:4">
      <c r="A28" s="33"/>
      <c r="B28" s="33"/>
      <c r="C28" s="33" t="s">
        <v>32</v>
      </c>
      <c r="D28" s="6">
        <v>0</v>
      </c>
    </row>
    <row r="29" ht="17.05" customHeight="true" spans="1:4">
      <c r="A29" s="33"/>
      <c r="B29" s="33"/>
      <c r="C29" s="33"/>
      <c r="D29" s="33"/>
    </row>
    <row r="30" ht="17.05" customHeight="true" spans="1:4">
      <c r="A30" s="4" t="s">
        <v>52</v>
      </c>
      <c r="B30" s="6">
        <v>10.04</v>
      </c>
      <c r="C30" s="4" t="s">
        <v>34</v>
      </c>
      <c r="D30" s="6">
        <v>10.04</v>
      </c>
    </row>
    <row r="31" ht="17.05" customHeight="true" spans="1:4">
      <c r="A31" s="4"/>
      <c r="B31" s="4"/>
      <c r="C31" s="33" t="s">
        <v>53</v>
      </c>
      <c r="D31" s="33"/>
    </row>
    <row r="32" ht="17.05" customHeight="true" spans="1:4">
      <c r="A32" s="4"/>
      <c r="B32" s="4"/>
      <c r="C32" s="4"/>
      <c r="D32" s="4"/>
    </row>
    <row r="33" ht="17.05" customHeight="true" spans="1:4">
      <c r="A33" s="4" t="s">
        <v>41</v>
      </c>
      <c r="B33" s="6">
        <v>10.04</v>
      </c>
      <c r="C33" s="4" t="s">
        <v>42</v>
      </c>
      <c r="D33" s="6">
        <v>10.04</v>
      </c>
    </row>
    <row r="34" ht="20.35" customHeight="true" spans="1:4">
      <c r="A34" s="8" t="s">
        <v>54</v>
      </c>
      <c r="B34" s="8"/>
      <c r="C34" s="8"/>
      <c r="D34" s="8"/>
    </row>
  </sheetData>
  <mergeCells count="5">
    <mergeCell ref="A2:D2"/>
    <mergeCell ref="A3:C3"/>
    <mergeCell ref="A4:B4"/>
    <mergeCell ref="C4:D4"/>
    <mergeCell ref="A34:D34"/>
  </mergeCells>
  <printOptions horizontalCentered="true"/>
  <pageMargins left="0.75" right="0.75" top="0.983333333333333" bottom="1.57361111111111" header="0" footer="0"/>
  <pageSetup paperSize="9" orientation="portrait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30.775" customWidth="true"/>
    <col min="2" max="3" width="17.075" customWidth="true"/>
    <col min="4" max="4" width="17.125" customWidth="true"/>
    <col min="5" max="6" width="9.76666666666667" customWidth="true"/>
  </cols>
  <sheetData>
    <row r="1" ht="14.3" customHeight="true" spans="1:4">
      <c r="A1" s="1"/>
      <c r="B1" s="1"/>
      <c r="C1" s="1"/>
      <c r="D1" s="9"/>
    </row>
    <row r="2" ht="22.75" customHeight="true" spans="1:4">
      <c r="A2" s="2" t="s">
        <v>55</v>
      </c>
      <c r="B2" s="2"/>
      <c r="C2" s="2"/>
      <c r="D2" s="2"/>
    </row>
    <row r="3" ht="14.3" customHeight="true" spans="1:4">
      <c r="A3" s="3" t="s">
        <v>1</v>
      </c>
      <c r="B3" s="3"/>
      <c r="C3" s="3"/>
      <c r="D3" s="9" t="s">
        <v>2</v>
      </c>
    </row>
    <row r="4" ht="19.9" customHeight="true" spans="1:4">
      <c r="A4" s="4" t="s">
        <v>56</v>
      </c>
      <c r="B4" s="4" t="s">
        <v>57</v>
      </c>
      <c r="C4" s="4"/>
      <c r="D4" s="4"/>
    </row>
    <row r="5" ht="19.9" customHeight="true" spans="1:4">
      <c r="A5" s="4"/>
      <c r="B5" s="4" t="s">
        <v>58</v>
      </c>
      <c r="C5" s="4" t="s">
        <v>59</v>
      </c>
      <c r="D5" s="4" t="s">
        <v>60</v>
      </c>
    </row>
    <row r="6" ht="22.75" customHeight="true" spans="1:4">
      <c r="A6" s="4" t="s">
        <v>61</v>
      </c>
      <c r="B6" s="6">
        <v>10.04</v>
      </c>
      <c r="C6" s="6">
        <v>1.84</v>
      </c>
      <c r="D6" s="6">
        <v>8.2</v>
      </c>
    </row>
    <row r="7" ht="22.75" customHeight="true" spans="1:4">
      <c r="A7" s="5" t="s">
        <v>62</v>
      </c>
      <c r="B7" s="6">
        <v>10.04</v>
      </c>
      <c r="C7" s="6">
        <v>1.84</v>
      </c>
      <c r="D7" s="6">
        <v>8.2</v>
      </c>
    </row>
    <row r="8" ht="22.75" customHeight="true" spans="1:4">
      <c r="A8" s="5" t="s">
        <v>63</v>
      </c>
      <c r="B8" s="6">
        <v>10.04</v>
      </c>
      <c r="C8" s="6">
        <v>1.84</v>
      </c>
      <c r="D8" s="6">
        <v>8.2</v>
      </c>
    </row>
    <row r="9" ht="22.75" customHeight="true" spans="1:4">
      <c r="A9" s="5" t="s">
        <v>64</v>
      </c>
      <c r="B9" s="6">
        <v>10.04</v>
      </c>
      <c r="C9" s="6">
        <v>1.84</v>
      </c>
      <c r="D9" s="6">
        <v>8.2</v>
      </c>
    </row>
    <row r="10" ht="14.3" customHeight="true" spans="1:4">
      <c r="A10" s="1"/>
      <c r="B10" s="1"/>
      <c r="C10" s="1"/>
      <c r="D10" s="1"/>
    </row>
  </sheetData>
  <mergeCells count="4">
    <mergeCell ref="A2:D2"/>
    <mergeCell ref="A3:C3"/>
    <mergeCell ref="B4:D4"/>
    <mergeCell ref="A4:A5"/>
  </mergeCells>
  <printOptions horizontalCentered="true"/>
  <pageMargins left="0.75" right="0.75" top="0.983333333333333" bottom="1.37638888888889" header="0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2"/>
  <cols>
    <col min="1" max="2" width="32.4333333333333" customWidth="true"/>
    <col min="3" max="3" width="20.3583333333333" customWidth="true"/>
    <col min="4" max="5" width="9.76666666666667" customWidth="true"/>
  </cols>
  <sheetData>
    <row r="1" ht="14.3" customHeight="true" spans="1:3">
      <c r="A1" s="32"/>
      <c r="B1" s="32"/>
      <c r="C1" s="9"/>
    </row>
    <row r="2" ht="22.75" customHeight="true" spans="1:3">
      <c r="A2" s="2" t="s">
        <v>65</v>
      </c>
      <c r="B2" s="2"/>
      <c r="C2" s="2"/>
    </row>
    <row r="3" ht="14.25" customHeight="true" spans="1:3">
      <c r="A3" s="3" t="s">
        <v>1</v>
      </c>
      <c r="B3" s="3"/>
      <c r="C3" s="9" t="s">
        <v>2</v>
      </c>
    </row>
    <row r="4" ht="22.75" customHeight="true" spans="1:3">
      <c r="A4" s="4" t="s">
        <v>66</v>
      </c>
      <c r="B4" s="4" t="s">
        <v>67</v>
      </c>
      <c r="C4" s="4" t="s">
        <v>6</v>
      </c>
    </row>
    <row r="5" ht="14.3" customHeight="true" spans="1:3">
      <c r="A5" s="4"/>
      <c r="B5" s="4"/>
      <c r="C5" s="4"/>
    </row>
    <row r="6" ht="22.75" customHeight="true" spans="1:3">
      <c r="A6" s="4" t="s">
        <v>61</v>
      </c>
      <c r="B6" s="33"/>
      <c r="C6" s="6">
        <v>1.84</v>
      </c>
    </row>
    <row r="7" ht="22.75" customHeight="true" spans="1:3">
      <c r="A7" s="5" t="s">
        <v>68</v>
      </c>
      <c r="B7" s="5" t="s">
        <v>69</v>
      </c>
      <c r="C7" s="6">
        <v>1.84</v>
      </c>
    </row>
    <row r="8" ht="22.75" customHeight="true" spans="1:3">
      <c r="A8" s="5" t="s">
        <v>70</v>
      </c>
      <c r="B8" s="5" t="s">
        <v>71</v>
      </c>
      <c r="C8" s="6">
        <v>0.5</v>
      </c>
    </row>
    <row r="9" ht="22.75" customHeight="true" spans="1:3">
      <c r="A9" s="5" t="s">
        <v>72</v>
      </c>
      <c r="B9" s="5" t="s">
        <v>71</v>
      </c>
      <c r="C9" s="6">
        <v>0.24</v>
      </c>
    </row>
    <row r="10" ht="22.75" customHeight="true" spans="1:3">
      <c r="A10" s="5" t="s">
        <v>73</v>
      </c>
      <c r="B10" s="5" t="s">
        <v>71</v>
      </c>
      <c r="C10" s="6">
        <v>0.85</v>
      </c>
    </row>
    <row r="11" ht="22.75" customHeight="true" spans="1:3">
      <c r="A11" s="5" t="s">
        <v>74</v>
      </c>
      <c r="B11" s="5" t="s">
        <v>75</v>
      </c>
      <c r="C11" s="6">
        <v>0.25</v>
      </c>
    </row>
    <row r="12" ht="14.3" customHeight="true" spans="1:3">
      <c r="A12" s="1"/>
      <c r="B12" s="1"/>
      <c r="C12" s="1"/>
    </row>
  </sheetData>
  <mergeCells count="5">
    <mergeCell ref="A2:C2"/>
    <mergeCell ref="A3:B3"/>
    <mergeCell ref="A4:A5"/>
    <mergeCell ref="B4:B5"/>
    <mergeCell ref="C4:C5"/>
  </mergeCells>
  <printOptions horizontalCentered="true"/>
  <pageMargins left="0.75" right="0.75" top="0.983333333333333" bottom="1.57361111111111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pane ySplit="4" topLeftCell="A5" activePane="bottomLeft" state="frozen"/>
      <selection/>
      <selection pane="bottomLeft" activeCell="C27" sqref="C27"/>
    </sheetView>
  </sheetViews>
  <sheetFormatPr defaultColWidth="10" defaultRowHeight="13.5" outlineLevelCol="5"/>
  <cols>
    <col min="1" max="1" width="50.5" customWidth="true"/>
    <col min="2" max="2" width="11.2833333333333" customWidth="true"/>
    <col min="3" max="3" width="15.75" customWidth="true"/>
    <col min="4" max="4" width="11.2833333333333" customWidth="true"/>
    <col min="5" max="5" width="33.75" customWidth="true"/>
    <col min="6" max="7" width="9.76666666666667" customWidth="true"/>
  </cols>
  <sheetData>
    <row r="1" ht="6.75" customHeight="true" spans="1:5">
      <c r="A1" s="1"/>
      <c r="B1" s="1"/>
      <c r="C1" s="1"/>
      <c r="D1" s="1"/>
      <c r="E1" s="9"/>
    </row>
    <row r="2" ht="31" customHeight="true" spans="1:5">
      <c r="A2" s="10" t="s">
        <v>76</v>
      </c>
      <c r="B2" s="11"/>
      <c r="C2" s="11"/>
      <c r="D2" s="10"/>
      <c r="E2" s="10"/>
    </row>
    <row r="3" ht="35" customHeight="true" spans="1:5">
      <c r="A3" s="12" t="s">
        <v>77</v>
      </c>
      <c r="B3" s="13"/>
      <c r="C3" s="13"/>
      <c r="D3" s="12"/>
      <c r="E3" s="28" t="s">
        <v>2</v>
      </c>
    </row>
    <row r="4" ht="28" customHeight="true" spans="1:5">
      <c r="A4" s="14" t="s">
        <v>78</v>
      </c>
      <c r="B4" s="15" t="s">
        <v>79</v>
      </c>
      <c r="C4" s="15" t="s">
        <v>80</v>
      </c>
      <c r="D4" s="16" t="s">
        <v>81</v>
      </c>
      <c r="E4" s="29" t="s">
        <v>82</v>
      </c>
    </row>
    <row r="5" ht="22.75" customHeight="true" spans="1:5">
      <c r="A5" s="17" t="s">
        <v>83</v>
      </c>
      <c r="B5" s="18">
        <f>B6+B7+B10</f>
        <v>0.25</v>
      </c>
      <c r="C5" s="18">
        <f>C6+C7+C10</f>
        <v>0.3</v>
      </c>
      <c r="D5" s="19">
        <f>(B5-C5)/C5</f>
        <v>-0.166666666666667</v>
      </c>
      <c r="E5" s="30" t="s">
        <v>84</v>
      </c>
    </row>
    <row r="6" ht="25" customHeight="true" spans="1:5">
      <c r="A6" s="20" t="s">
        <v>85</v>
      </c>
      <c r="B6" s="21"/>
      <c r="C6" s="21"/>
      <c r="D6" s="19"/>
      <c r="E6" s="31"/>
    </row>
    <row r="7" ht="25" customHeight="true" spans="1:5">
      <c r="A7" s="20" t="s">
        <v>86</v>
      </c>
      <c r="B7" s="21">
        <f>SUM(B8:B9)</f>
        <v>0</v>
      </c>
      <c r="C7" s="21">
        <f>SUM(C8:C9)</f>
        <v>0</v>
      </c>
      <c r="D7" s="19"/>
      <c r="E7" s="31"/>
    </row>
    <row r="8" ht="25" customHeight="true" spans="1:5">
      <c r="A8" s="20" t="s">
        <v>87</v>
      </c>
      <c r="B8" s="21"/>
      <c r="C8" s="21"/>
      <c r="D8" s="19"/>
      <c r="E8" s="31"/>
    </row>
    <row r="9" ht="25" customHeight="true" spans="1:5">
      <c r="A9" s="22" t="s">
        <v>88</v>
      </c>
      <c r="B9" s="21"/>
      <c r="C9" s="21"/>
      <c r="D9" s="19"/>
      <c r="E9" s="31"/>
    </row>
    <row r="10" ht="30" customHeight="true" spans="1:5">
      <c r="A10" s="23" t="s">
        <v>89</v>
      </c>
      <c r="B10" s="21">
        <v>0.25</v>
      </c>
      <c r="C10" s="21">
        <v>0.3</v>
      </c>
      <c r="D10" s="19">
        <f>(B10-C10)/C10</f>
        <v>-0.166666666666667</v>
      </c>
      <c r="E10" s="31"/>
    </row>
    <row r="11" ht="35" customHeight="true" spans="1:6">
      <c r="A11" s="24" t="s">
        <v>90</v>
      </c>
      <c r="B11" s="25"/>
      <c r="C11" s="26"/>
      <c r="D11" s="27"/>
      <c r="E11" s="27"/>
      <c r="F11" s="1"/>
    </row>
    <row r="12" ht="14.3" customHeight="true"/>
    <row r="13" ht="14.3" customHeight="true"/>
    <row r="14" ht="14.3" customHeight="true"/>
    <row r="15" ht="14.3" customHeight="true"/>
    <row r="16" ht="14.3" customHeight="true"/>
    <row r="17" ht="14.3" customHeight="true"/>
    <row r="18" ht="14.3" customHeight="true"/>
    <row r="19" ht="14.3" customHeight="true" spans="1:1">
      <c r="A19" s="1"/>
    </row>
  </sheetData>
  <mergeCells count="1">
    <mergeCell ref="A2:E2"/>
  </mergeCells>
  <printOptions horizontalCentered="true"/>
  <pageMargins left="0.75" right="0.75" top="0.983333333333333" bottom="1.57361111111111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pane ySplit="5" topLeftCell="A6" activePane="bottomLeft" state="frozen"/>
      <selection/>
      <selection pane="bottomLeft" activeCell="M34" sqref="M34"/>
    </sheetView>
  </sheetViews>
  <sheetFormatPr defaultColWidth="10" defaultRowHeight="13.5" outlineLevelRow="7" outlineLevelCol="4"/>
  <cols>
    <col min="1" max="2" width="17.95" customWidth="true"/>
    <col min="3" max="5" width="15.3833333333333" customWidth="true"/>
    <col min="6" max="6" width="9.76666666666667" customWidth="true"/>
  </cols>
  <sheetData>
    <row r="1" ht="14.3" customHeight="true" spans="1:5">
      <c r="A1" s="1"/>
      <c r="B1" s="1"/>
      <c r="C1" s="1"/>
      <c r="E1" s="9"/>
    </row>
    <row r="2" ht="22.75" customHeight="true" spans="1:5">
      <c r="A2" s="2" t="s">
        <v>91</v>
      </c>
      <c r="B2" s="2"/>
      <c r="C2" s="2"/>
      <c r="D2" s="2"/>
      <c r="E2" s="2"/>
    </row>
    <row r="3" ht="14.3" customHeight="true" spans="1:5">
      <c r="A3" s="3" t="s">
        <v>1</v>
      </c>
      <c r="B3" s="3"/>
      <c r="C3" s="3"/>
      <c r="D3" s="3"/>
      <c r="E3" s="9" t="s">
        <v>2</v>
      </c>
    </row>
    <row r="4" ht="22.75" customHeight="true" spans="1:5">
      <c r="A4" s="4" t="s">
        <v>92</v>
      </c>
      <c r="B4" s="4"/>
      <c r="C4" s="4" t="s">
        <v>93</v>
      </c>
      <c r="D4" s="4"/>
      <c r="E4" s="4"/>
    </row>
    <row r="5" ht="22.75" customHeight="true" spans="1:5">
      <c r="A5" s="4" t="s">
        <v>94</v>
      </c>
      <c r="B5" s="4" t="s">
        <v>95</v>
      </c>
      <c r="C5" s="4" t="s">
        <v>58</v>
      </c>
      <c r="D5" s="4" t="s">
        <v>59</v>
      </c>
      <c r="E5" s="4" t="s">
        <v>60</v>
      </c>
    </row>
    <row r="6" ht="22.75" customHeight="true" spans="1:5">
      <c r="A6" s="5"/>
      <c r="B6" s="5"/>
      <c r="C6" s="6"/>
      <c r="D6" s="7"/>
      <c r="E6" s="7"/>
    </row>
    <row r="7" ht="14.3" customHeight="true" spans="1:5">
      <c r="A7" s="8"/>
      <c r="B7" s="8"/>
      <c r="C7" s="8"/>
      <c r="D7" s="8"/>
      <c r="E7" s="8"/>
    </row>
    <row r="8" ht="14.3" customHeight="true" spans="1:5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rintOptions horizontalCentered="true"/>
  <pageMargins left="0.75" right="0.75" top="0.983333333333333" bottom="1.57361111111111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表1_收支总体情况表</vt:lpstr>
      <vt:lpstr>表2财政拨款收支总体情况表</vt:lpstr>
      <vt:lpstr>表3_一般公共预算支出情况表（按功能分类科目）</vt:lpstr>
      <vt:lpstr>表4_一般公共预算基本支出情况表（按经济分类科目）</vt:lpstr>
      <vt:lpstr>表5_ 2022年黄圃镇部门一般公共预算“三公”经费预算表</vt:lpstr>
      <vt:lpstr>表6政府性基金预算支出情况表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</cp:lastModifiedBy>
  <dcterms:created xsi:type="dcterms:W3CDTF">2022-02-28T17:35:00Z</dcterms:created>
  <dcterms:modified xsi:type="dcterms:W3CDTF">2024-08-21T17:22:21Z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