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<sst xmlns="http://schemas.openxmlformats.org/spreadsheetml/2006/main" count="15" uniqueCount="15">
  <si>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横二线三标段项目涉征厂企整体征收补偿明细表</t>
  </si>
  <si>
    <t>序号</t>
  </si>
  <si>
    <t>产权人</t>
  </si>
  <si>
    <t>证号</t>
  </si>
  <si>
    <t>用途</t>
  </si>
  <si>
    <t>证载土地面积
（㎡）</t>
  </si>
  <si>
    <t>红线征收面积
（㎡）</t>
  </si>
  <si>
    <t>建筑退让征地红线控制区面积（㎡）</t>
  </si>
  <si>
    <t>剩余用地面积（㎡）</t>
  </si>
  <si>
    <t>整体征收面积
（㎡）</t>
  </si>
  <si>
    <t>备注</t>
  </si>
  <si>
    <t>中山市新港商业有限公司</t>
  </si>
  <si>
    <t>中府国用（2008）第080394号</t>
  </si>
  <si>
    <t>商业住宅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</si>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</sst>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pane ySplit="2" topLeftCell="A3" activePane="bottomLeft" state="frozen"/>
      <selection/>
      <selection pane="bottomLeft" activeCell="G13" sqref="G13"/>
    </sheetView>
  </sheetViews>
  <sheetFormatPr defaultColWidth="9" defaultRowHeight="13.5" outlineLevelRow="3"/>
  <cols>
    <col min="1" max="1" width="9" style="2"/>
    <col min="2" max="2" width="25.9083333333333" style="3" customWidth="1"/>
    <col min="3" max="3" width="30.4666666666667" style="3" customWidth="1"/>
    <col min="4" max="4" width="11.4166666666667" style="3" customWidth="1"/>
    <col min="5" max="5" width="15.75" style="3" customWidth="1"/>
    <col min="6" max="8" width="15.625" style="3" customWidth="1"/>
    <col min="9" max="9" width="16.625" style="3" customWidth="1"/>
    <col min="10" max="10" width="9.25" style="3" customWidth="1"/>
    <col min="11" max="16384" width="9" style="3"/>
  </cols>
  <sheetData>
    <row r="1" ht="32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67" customHeight="1" spans="1:10">
      <c r="A3" s="6">
        <v>1</v>
      </c>
      <c r="B3" s="7" t="s">
        <v>11</v>
      </c>
      <c r="C3" s="8" t="s">
        <v>12</v>
      </c>
      <c r="D3" s="9" t="s">
        <v>13</v>
      </c>
      <c r="E3" s="8">
        <v>7000</v>
      </c>
      <c r="F3" s="8">
        <v>3012.74</v>
      </c>
      <c r="G3" s="8">
        <v>1926.26</v>
      </c>
      <c r="H3" s="8">
        <v>2061</v>
      </c>
      <c r="I3" s="8">
        <v>7000</v>
      </c>
      <c r="J3" s="13"/>
    </row>
    <row r="4" s="1" customFormat="1" ht="39" customHeight="1" spans="1:10">
      <c r="A4" s="10" t="s">
        <v>14</v>
      </c>
      <c r="B4" s="11"/>
      <c r="C4" s="11"/>
      <c r="D4" s="12"/>
      <c r="E4" s="6">
        <f>SUM(E3:E3)</f>
        <v>7000</v>
      </c>
      <c r="F4" s="6">
        <f>SUM(F3:F3)</f>
        <v>3012.74</v>
      </c>
      <c r="G4" s="6">
        <f>SUM(G3:G3)</f>
        <v>1926.26</v>
      </c>
      <c r="H4" s="6">
        <f>SUM(H3:H3)</f>
        <v>2061</v>
      </c>
      <c r="I4" s="6">
        <f>SUM(I3:I3)</f>
        <v>7000</v>
      </c>
      <c r="J4" s="13"/>
    </row>
  </sheetData>
  <mergeCells count="2">
    <mergeCell ref="A1:J1"/>
    <mergeCell ref="A4:D4"/>
  </mergeCells>
  <pageMargins left="0.699305555555556" right="0.699305555555556" top="1.33819444444444" bottom="0.75" header="0.3" footer="0.3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火炬区林楚萍</cp:lastModifiedBy>
  <dcterms:created xsi:type="dcterms:W3CDTF">2023-09-14T02:47:00Z</dcterms:created>
  <dcterms:modified xsi:type="dcterms:W3CDTF">2024-10-29T06:59:11Z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07DF443D5BCF4DD8B00A2C578C1B2F3D</vt:lpwstr>
  </property>
</Properties>
</file>