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<sst xmlns="http://schemas.openxmlformats.org/spreadsheetml/2006/main" count="241" uniqueCount="240">
  <si>
    <t>附件：</t>
  </si>
  <si>
    <t>中山市2020-2021年度电动汽车充电基础设施补贴资金拟扶持名单</t>
  </si>
  <si>
    <t>序号</t>
  </si>
  <si>
    <t>项目单位</t>
  </si>
  <si>
    <t>申报年度</t>
  </si>
  <si>
    <t>项目名称</t>
  </si>
  <si>
    <t>拟补贴金额（万元）</t>
  </si>
  <si>
    <t>中山市峰充新能源科技有限公司</t>
  </si>
  <si>
    <t>东凤创源路充电站</t>
  </si>
  <si>
    <t>中山东凤群安二街站</t>
  </si>
  <si>
    <t>中山东凤同安大道充电站</t>
  </si>
  <si>
    <t>中山黄圃行政中心停车场充电站</t>
  </si>
  <si>
    <t>中山黄圃环山停车场充电站</t>
  </si>
  <si>
    <t>中山黄圃国际会展中心充电站</t>
  </si>
  <si>
    <t>中山黄圃大雁村大雁路充电站</t>
  </si>
  <si>
    <t>中山民众镇东胜路充电站</t>
  </si>
  <si>
    <t>中山民众浪网大道充电站</t>
  </si>
  <si>
    <t>中山南朗大车村南岐北路充电站</t>
  </si>
  <si>
    <t>中山南头小桔充电站</t>
  </si>
  <si>
    <t>三角镇蟠龙路充电站</t>
  </si>
  <si>
    <t>中山三角同兴路充电站</t>
  </si>
  <si>
    <t>中山三角爱国工业区12号充电站</t>
  </si>
  <si>
    <r>
      <rPr>
        <sz val="11"/>
        <color theme="1"/>
        <rFont val="宋体"/>
        <charset val="134"/>
      </rPr>
      <t>中山三角蟠龙路</t>
    </r>
    <r>
      <rPr>
        <sz val="11"/>
        <color theme="1"/>
        <rFont val="Arial"/>
        <charset val="134"/>
      </rPr>
      <t>57</t>
    </r>
    <r>
      <rPr>
        <sz val="11"/>
        <color theme="1"/>
        <rFont val="宋体"/>
        <charset val="134"/>
      </rPr>
      <t>号充电站</t>
    </r>
  </si>
  <si>
    <t>中山三角金三角大道东充电站</t>
  </si>
  <si>
    <t>中山坦洲镇坦神北路充电站</t>
  </si>
  <si>
    <t>坦洲嘉联路充电站</t>
  </si>
  <si>
    <t>碧辟小桔新能源（深圳）有限责任公司</t>
  </si>
  <si>
    <t>BP快速充电站（中山信佳广场）</t>
  </si>
  <si>
    <t>BP快速充电站（中山红星美凯龙）</t>
  </si>
  <si>
    <t>BP快速充电站（中山东桠）</t>
  </si>
  <si>
    <t>BP快速充电站（中山大东裕国际中心）</t>
  </si>
  <si>
    <t>BP快速充电站（中山佰汇广场）</t>
  </si>
  <si>
    <t>中山市常虹新能源科技有限公司</t>
  </si>
  <si>
    <t>常虹南区快速充电站</t>
  </si>
  <si>
    <t>广东电网电动汽车服务有限公司</t>
  </si>
  <si>
    <t>中山南朗蒂峰山森林公园公共充电站</t>
  </si>
  <si>
    <t>中山三乡输电巡维中心公共充电站</t>
  </si>
  <si>
    <t>中山东区朗晴轩公共充电站</t>
  </si>
  <si>
    <t>中山东升供电分局（二期）公共充电站</t>
  </si>
  <si>
    <t>中山东区丽港城公共充电站</t>
  </si>
  <si>
    <t>中山三角政务服务中心公共充电站</t>
  </si>
  <si>
    <t>中山凯茵新城公共充电站</t>
  </si>
  <si>
    <t>中山南朗左步路公共充电站</t>
  </si>
  <si>
    <t>中山南朗冲口村委公共充电站</t>
  </si>
  <si>
    <t>中山火炬五星公共充电站</t>
  </si>
  <si>
    <t>中山黄圃凯隆城公共充电站</t>
  </si>
  <si>
    <t>中山阜沙上南公共充电站</t>
  </si>
  <si>
    <t>中山沙溪供销社公共充电站</t>
  </si>
  <si>
    <t>中山沙溪体育馆公共充电站</t>
  </si>
  <si>
    <t>中山沙溪龙阳路龙嘉箱变路段公共充电站</t>
  </si>
  <si>
    <t>中山沙溪隆都路边充电站</t>
  </si>
  <si>
    <t>中山柏丽广场公共充电站</t>
  </si>
  <si>
    <t>中山三乡文化中心公共充电站</t>
  </si>
  <si>
    <t>中山三乡温泉公共充电站</t>
  </si>
  <si>
    <t>中山小榄镇埒西卫生站旁公共充电站</t>
  </si>
  <si>
    <t>中山小榄镇埒西中心幼儿园旁公共充电站</t>
  </si>
  <si>
    <t>中山小榄泰明路公共充电站</t>
  </si>
  <si>
    <t>中山南区绿野仙踪公共充电站</t>
  </si>
  <si>
    <t>中山南区大新路公共充电站</t>
  </si>
  <si>
    <t>中山城区电气（西区）充电站</t>
  </si>
  <si>
    <t>中山石岐柏宁酒店公共充电站</t>
  </si>
  <si>
    <t>中山坦洲坦神北路公共充电站</t>
  </si>
  <si>
    <t>中山古镇古三江滨公园公共充电站</t>
  </si>
  <si>
    <t>中山古镇北海工业区公共充电站</t>
  </si>
  <si>
    <t>中山古镇海洲初中公共充电站</t>
  </si>
  <si>
    <t>中山积水潭医院公共充电站</t>
  </si>
  <si>
    <t>中山南区寮后经济联合社充电站</t>
  </si>
  <si>
    <t>中山东区供电分局公共充电站</t>
  </si>
  <si>
    <t>中山综合能源公司充电站</t>
  </si>
  <si>
    <t>中山绩西大酒店公共充电站</t>
  </si>
  <si>
    <t>中山赤福停车场公共充电站</t>
  </si>
  <si>
    <t>中山同益汇广场停车场公共充电站</t>
  </si>
  <si>
    <t>中山青岗村旧堡公共充电站</t>
  </si>
  <si>
    <t>中山景鸿电业公司充电站</t>
  </si>
  <si>
    <t>中山东升镇农村电力公司专用充电站</t>
  </si>
  <si>
    <t>中山民众沙仔村民委员会公共充电站</t>
  </si>
  <si>
    <t>中山西城北路宿舍楼公共充电站</t>
  </si>
  <si>
    <t>中山凯能集团智慧仓储基地公共充电站</t>
  </si>
  <si>
    <t>中山安帮机动车检测站公共充电站</t>
  </si>
  <si>
    <t>中山神湾供电局营业厅公共充电站</t>
  </si>
  <si>
    <t>中山电信悦来南总部公共充电站</t>
  </si>
  <si>
    <t>万城万充（中山）充电设备运营有限公司</t>
  </si>
  <si>
    <t>大信新都汇三角店充电站</t>
  </si>
  <si>
    <t>德仲广场充电站</t>
  </si>
  <si>
    <t>大信新都汇古镇店充电站</t>
  </si>
  <si>
    <t>大信·新都汇星汇店充电站</t>
  </si>
  <si>
    <t>大信·新都汇新悦店充电站</t>
  </si>
  <si>
    <t>大信新都汇阜沙店充电站</t>
  </si>
  <si>
    <t>广东电网有限责任公司中山供电局</t>
  </si>
  <si>
    <t>智隆新材料公共充电站</t>
  </si>
  <si>
    <t>大涌供电分局充电站</t>
  </si>
  <si>
    <t>中山市东区库充民顺街停车场公共充电站</t>
  </si>
  <si>
    <t>中山市中山供电局东区培训学校充电站</t>
  </si>
  <si>
    <t>中山市东区香山小学充电站</t>
  </si>
  <si>
    <t>中山市阜沙镇丰联村民委员会充电桩</t>
  </si>
  <si>
    <t>中山市阜沙镇阜沙医院充电桩</t>
  </si>
  <si>
    <t>中山市古镇镇曹一皇朝酒店充电站</t>
  </si>
  <si>
    <t>中山市古镇镇古三篮球场充电站</t>
  </si>
  <si>
    <t>中山市古镇镇古三公园充电站</t>
  </si>
  <si>
    <t>中山市古镇镇世贸商业广场充电站</t>
  </si>
  <si>
    <t>中山市古镇镇轻轨站停车场充电站</t>
  </si>
  <si>
    <t>中山市火炬开发区火炬供电分局停车场充电站</t>
  </si>
  <si>
    <t>中山市泰钢合金（中山）有限公司停车场充电站</t>
  </si>
  <si>
    <t>裕安村民委员会公共充电站</t>
  </si>
  <si>
    <t>南朗供电分局广州敏捷新生活物业管理有限公司充电站</t>
  </si>
  <si>
    <t>南朗供电分局南朗社区充电站</t>
  </si>
  <si>
    <t>南头供电分局TCL宿舍充电站</t>
  </si>
  <si>
    <t>南头供电分局巴德士充电站</t>
  </si>
  <si>
    <t>南头供电分局尚景天峰充电站</t>
  </si>
  <si>
    <t>南头供电分局政府大院充电站</t>
  </si>
  <si>
    <t>中山三角镇人民桥北停车场</t>
  </si>
  <si>
    <t>中山三角镇三角市场停车场</t>
  </si>
  <si>
    <t>中山三角镇益民广场公共充电站</t>
  </si>
  <si>
    <t>沙溪半岛路幼儿园门口充电桩</t>
  </si>
  <si>
    <t>沙溪站前路中巴公司门口充电站</t>
  </si>
  <si>
    <t>中山市沙溪镇中山市农村电力工程有限公司公用充电站</t>
  </si>
  <si>
    <t>中山市沙溪镇新住建局公用充电站</t>
  </si>
  <si>
    <t>神湾供电分局外沙村委停车场充电站</t>
  </si>
  <si>
    <t>神湾供电分局竹排村民委员会停车场充电站</t>
  </si>
  <si>
    <t>中山神湾供电分局定溪中心广场充电站</t>
  </si>
  <si>
    <t>中山市坦洲供电分局二期充电站</t>
  </si>
  <si>
    <t>小榄供电分局Edc酒吧旁边停车场充电站</t>
  </si>
  <si>
    <t>小榄供电分局家居装饰中心充电站</t>
  </si>
  <si>
    <t>小榄供电分局联丰社区旁停车场充电站</t>
  </si>
  <si>
    <t>小榄供电分局联仁街38号旁充电站</t>
  </si>
  <si>
    <t>小榄供电分局西苑路停车场充电站</t>
  </si>
  <si>
    <t>中山市横栏镇庆吉街5号停车场充电站</t>
  </si>
  <si>
    <t>中山市东凤供电分局横沥公共充电站</t>
  </si>
  <si>
    <t>中山市东凤镇东海一路金融商务中心充电站</t>
  </si>
  <si>
    <t>中山市东凤镇横沥派出所充电站</t>
  </si>
  <si>
    <t>中山市东凤镇丽景花园充电站</t>
  </si>
  <si>
    <t>中山市东凤镇民乐村府充电站</t>
  </si>
  <si>
    <t>中山市东凤镇永益小学充电站</t>
  </si>
  <si>
    <t>中山市五桂山大尖山露营公园停车场公共充电站</t>
  </si>
  <si>
    <t>中山市五桂山聚兴花园停车场公共充电站</t>
  </si>
  <si>
    <t>中山市五桂山南桥村委公共充电站</t>
  </si>
  <si>
    <t>中山市西区铁城中学充电站</t>
  </si>
  <si>
    <t>中山市西区西区小学充电站</t>
  </si>
  <si>
    <t>中山市西区西区中学充电站</t>
  </si>
  <si>
    <t>中山市南区北溪党群服务中心充电桩站</t>
  </si>
  <si>
    <t>南区供电分局电力设计院充电桩站</t>
  </si>
  <si>
    <t>中山市黄圃供电分局黄圃镇大雁村康高公司充电站</t>
  </si>
  <si>
    <t>中山市黄圃供电分局黄圃镇大雁酒店充电站</t>
  </si>
  <si>
    <t>中山市黄圃供电分局黄圃镇马安村府充电站</t>
  </si>
  <si>
    <t>中山市黄圃供电分局黄圃镇马新工业区宿舍楼充电站</t>
  </si>
  <si>
    <t>中山市黄圃供电分局黄圃镇研发中心充电站</t>
  </si>
  <si>
    <t>中山市黄圃供电分局黄圃镇雁东二路充电站</t>
  </si>
  <si>
    <t>中山市东升供电分局高沙十九队路边停车场公共充电站</t>
  </si>
  <si>
    <t>中山市东升供电分局旭日公园北门停车场公共充电站</t>
  </si>
  <si>
    <t>中山市东升供电分局中国电信东升营业厅停车场公共充电站</t>
  </si>
  <si>
    <t>三乡电力工程三板分公司内停车场</t>
  </si>
  <si>
    <t>三乡古鹤村委停车场</t>
  </si>
  <si>
    <t>三乡和胜前陇厂内停车场</t>
  </si>
  <si>
    <t>三乡金融商务中心地下停车场</t>
  </si>
  <si>
    <t>三乡茅湾工业区停车场</t>
  </si>
  <si>
    <t>三乡前陇北极殿公共停车场</t>
  </si>
  <si>
    <t>三乡前陇美溪新村公共停车场</t>
  </si>
  <si>
    <t>三乡桥头村玻璃书屋公共停车场</t>
  </si>
  <si>
    <t>三乡桥头村人瑞里公共停车场</t>
  </si>
  <si>
    <t>三乡塘敢外塘村口停车场</t>
  </si>
  <si>
    <t>三乡西山村委会侧停车场</t>
  </si>
  <si>
    <t>三乡溢盛工业园内停车场</t>
  </si>
  <si>
    <t>中山市变电管理一部充电站</t>
  </si>
  <si>
    <t>中山市石岐区金鹰广场充电站</t>
  </si>
  <si>
    <t>中山市杨仙逸中学充电站</t>
  </si>
  <si>
    <t>中山市悦来南旧市局停车场充电站</t>
  </si>
  <si>
    <t>中山市悦来中路计量中心充电站</t>
  </si>
  <si>
    <t>中山港口供电分局内部停车场充电站</t>
  </si>
  <si>
    <t>中山港口镇胜隆社区公共停车场充电站</t>
  </si>
  <si>
    <t>延长壳牌（广东）石油有限公司</t>
  </si>
  <si>
    <t>中山市天奕充电站项目</t>
  </si>
  <si>
    <t>中山市环宇新能源服务有限公司</t>
  </si>
  <si>
    <t>德源酒店充电站</t>
  </si>
  <si>
    <t>万象郡泊岸充电站</t>
  </si>
  <si>
    <t>中山市绿箭新能源汽车有限公司</t>
  </si>
  <si>
    <t>中山碧桂园星钻充电站</t>
  </si>
  <si>
    <t>中山碧桂园盛世名门充电站</t>
  </si>
  <si>
    <t>中山碧桂园保利天启充电站</t>
  </si>
  <si>
    <t>中山时代倾城充电站</t>
  </si>
  <si>
    <t>中山市泰景置业有限公司</t>
  </si>
  <si>
    <t>中山东凤凤鸣充电站</t>
  </si>
  <si>
    <t>中山市平实通信有限公司</t>
  </si>
  <si>
    <t>沙朗汽配城充电站</t>
  </si>
  <si>
    <t>希岸酒店充电站</t>
  </si>
  <si>
    <t>坦洲坦神北路充电站</t>
  </si>
  <si>
    <t>南朗鸿光华府充电站</t>
  </si>
  <si>
    <t>长虹御江风景充电站</t>
  </si>
  <si>
    <t>三角旭日华庭充电站</t>
  </si>
  <si>
    <t>黄圃兴和广场充电站</t>
  </si>
  <si>
    <t>南头碧桂园招商大名府充电站</t>
  </si>
  <si>
    <t>三乡碧桂园天悦府充电站</t>
  </si>
  <si>
    <t>逢源商业街充电站</t>
  </si>
  <si>
    <t>民众旭品萃充电站</t>
  </si>
  <si>
    <t>三角晟荟园充电站</t>
  </si>
  <si>
    <t>古镇永安灯饰汽车充电站</t>
  </si>
  <si>
    <t>铁塔能源有限公司广东分公司</t>
  </si>
  <si>
    <t>沙溪镇龙瑞服装城内充电桩建设项目</t>
  </si>
  <si>
    <t>广东世纪联合新能源科技有限公司</t>
  </si>
  <si>
    <t>世纪樱花里快速充电站</t>
  </si>
  <si>
    <t>世纪民众快速充电站</t>
  </si>
  <si>
    <t>世纪古镇百佳快速充电站</t>
  </si>
  <si>
    <t>世纪御峰大厦快速充电站</t>
  </si>
  <si>
    <t>世纪名城快速充电站</t>
  </si>
  <si>
    <t>世纪小榄快速充电站</t>
  </si>
  <si>
    <t>世纪东升快速充电站</t>
  </si>
  <si>
    <t>世纪三乡快速充电站</t>
  </si>
  <si>
    <t>世纪西区大众快速充电站</t>
  </si>
  <si>
    <t>世纪西区快速充电站</t>
  </si>
  <si>
    <t>中山市综合能源服务有限公司</t>
  </si>
  <si>
    <t>中山公交充电站（第2期）充电服务第二批次采购项目(民众站场公交充电站)</t>
  </si>
  <si>
    <t>库充充电站项目工程</t>
  </si>
  <si>
    <t>迪兴加油站充电桩项目工程</t>
  </si>
  <si>
    <t>中山公交充电站（第一期）充电服务采购项目（包组2：城南公交充电站）(第三期)</t>
  </si>
  <si>
    <t>中山公交充电站（第2期）充电服务第一批次采购项目（人民医院公交枢纽站充电站）</t>
  </si>
  <si>
    <t>中山公交充电站（第2期）充电服务第一批次采购项目（火炬公交站场充电站）</t>
  </si>
  <si>
    <t>中山公交充电站（第2期）充电服务第一批次采购项目（古镇海洲公交站场充电站）</t>
  </si>
  <si>
    <t>中山公交充电站（第2期）充电服务第一批次采购项目（港口公交站场充电站）</t>
  </si>
  <si>
    <t>中山公交充电站（第2期）充电服务第一批次采购项目（城轨中山北站充电站）</t>
  </si>
  <si>
    <t>广东坚信云创新能源科技有限公司</t>
  </si>
  <si>
    <t>云创新能源4s店充电站安装工程项目</t>
  </si>
  <si>
    <t>长征电气集团股份有限公司</t>
  </si>
  <si>
    <t>长征电气集团摊主公交充电站二期项目</t>
  </si>
  <si>
    <t>广东长征电力新能源有限公司</t>
  </si>
  <si>
    <t>长征云充新能源充电站项目--西区升华充电站</t>
  </si>
  <si>
    <t>长征云充新能源充电站项目--西区富业充电站</t>
  </si>
  <si>
    <t>长征云充新能源充电站项目--沙溪充电站</t>
  </si>
  <si>
    <t>长征云充新能源充电站项目--中山北充电站</t>
  </si>
  <si>
    <t>长征云充新能源充电站项目--东升充电站</t>
  </si>
  <si>
    <t>长征云充小榄充电站</t>
  </si>
  <si>
    <t>长征云充中山港充电站</t>
  </si>
  <si>
    <t>中山市小榄公共汽车有限公司</t>
  </si>
  <si>
    <t>小榄车站充电站</t>
  </si>
  <si>
    <t>中山市宝融电力销售有限公司</t>
  </si>
  <si>
    <t>古镇利和广场新建充电站项目</t>
  </si>
  <si>
    <t>中山北站柒陆零创意园充电桩建设项目</t>
  </si>
  <si>
    <t>中山三乡镇建设路充电桩项目</t>
  </si>
  <si>
    <t>西区星辰广场新建充电站项目</t>
  </si>
  <si>
    <t>窈窕村大街停车场充电桩工程项目</t>
  </si>
  <si>
    <t>中山市随易充新能源科技有限公司</t>
  </si>
  <si>
    <t>中山市随易充悦云充电站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</si>
</sst>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 * #,##0.000_ ;_ * \-#,##0.000_ ;_ * &quot;-&quot;???_ ;_ @_ "/>
    <numFmt numFmtId="177" formatCode="0.000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21" borderId="9" applyNumberFormat="0" applyAlignment="0" applyProtection="0">
      <alignment vertical="center"/>
    </xf>
    <xf numFmtId="0" fontId="28" fillId="21" borderId="2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/>
  </cellStyleXfs>
  <cellXfs count="41">
    <xf numFmtId="0" fontId="0" fillId="0" borderId="0" xfId="0">
      <alignment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76" fontId="2" fillId="0" borderId="0" xfId="1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1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7" fillId="0" borderId="1" xfId="10" applyNumberFormat="1" applyFont="1" applyFill="1" applyBorder="1">
      <alignment vertical="center"/>
    </xf>
    <xf numFmtId="0" fontId="0" fillId="0" borderId="1" xfId="53" applyFont="1" applyFill="1" applyBorder="1" applyAlignment="1">
      <alignment horizontal="left" vertical="center" wrapText="1"/>
    </xf>
    <xf numFmtId="0" fontId="0" fillId="0" borderId="1" xfId="38" applyFont="1" applyFill="1" applyBorder="1" applyAlignment="1">
      <alignment horizontal="left" vertical="center" wrapText="1"/>
    </xf>
    <xf numFmtId="0" fontId="6" fillId="0" borderId="1" xfId="38" applyFont="1" applyFill="1" applyBorder="1" applyAlignment="1">
      <alignment horizontal="left" vertical="center" wrapText="1"/>
    </xf>
    <xf numFmtId="176" fontId="7" fillId="0" borderId="1" xfId="10" applyNumberFormat="1" applyFont="1" applyFill="1" applyBorder="1" applyAlignment="1">
      <alignment horizontal="center" vertical="center"/>
    </xf>
    <xf numFmtId="0" fontId="8" fillId="0" borderId="1" xfId="38" applyFont="1" applyFill="1" applyBorder="1" applyAlignment="1">
      <alignment horizontal="left" vertical="center" wrapText="1"/>
    </xf>
    <xf numFmtId="176" fontId="7" fillId="0" borderId="1" xfId="10" applyNumberFormat="1" applyFont="1" applyFill="1" applyBorder="1" applyAlignment="1">
      <alignment horizontal="center" vertical="center" wrapText="1"/>
    </xf>
    <xf numFmtId="176" fontId="9" fillId="0" borderId="1" xfId="10" applyNumberFormat="1" applyFont="1" applyFill="1" applyBorder="1" applyAlignment="1">
      <alignment horizontal="center" vertical="center" wrapText="1"/>
    </xf>
    <xf numFmtId="176" fontId="7" fillId="0" borderId="1" xfId="55" applyNumberFormat="1" applyFont="1" applyFill="1" applyBorder="1">
      <alignment vertical="center"/>
    </xf>
    <xf numFmtId="176" fontId="7" fillId="0" borderId="1" xfId="54" applyNumberFormat="1" applyFont="1" applyFill="1" applyBorder="1">
      <alignment vertical="center"/>
    </xf>
    <xf numFmtId="0" fontId="0" fillId="0" borderId="1" xfId="6" applyFont="1" applyFill="1" applyBorder="1" applyAlignment="1">
      <alignment horizontal="left" vertical="center" wrapText="1"/>
    </xf>
    <xf numFmtId="176" fontId="7" fillId="0" borderId="1" xfId="55" applyNumberFormat="1" applyFont="1" applyFill="1" applyBorder="1" applyAlignment="1">
      <alignment horizontal="center" vertical="center"/>
    </xf>
    <xf numFmtId="0" fontId="0" fillId="0" borderId="1" xfId="38" applyFont="1" applyFill="1" applyBorder="1" applyAlignment="1">
      <alignment vertical="center" wrapText="1"/>
    </xf>
    <xf numFmtId="0" fontId="0" fillId="0" borderId="1" xfId="6" applyFont="1" applyFill="1" applyBorder="1" applyAlignment="1">
      <alignment vertical="center" wrapText="1"/>
    </xf>
    <xf numFmtId="176" fontId="7" fillId="0" borderId="1" xfId="5" applyNumberFormat="1" applyFont="1" applyFill="1" applyBorder="1">
      <alignment vertical="center"/>
    </xf>
    <xf numFmtId="0" fontId="10" fillId="0" borderId="1" xfId="38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176" fontId="0" fillId="0" borderId="0" xfId="10" applyNumberFormat="1" applyFont="1" applyFill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 2 2 4" xfId="5"/>
    <cellStyle name="常规 4 2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千位分隔 6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4" xfId="53"/>
    <cellStyle name="千位分隔 2" xfId="54"/>
    <cellStyle name="千位分隔 2 2" xfId="55"/>
    <cellStyle name="常规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8"/>
  <sheetViews>
    <sheetView tabSelected="1" topLeftCell="A76" workbookViewId="0">
      <selection activeCell="B80" sqref="B80:B159"/>
    </sheetView>
  </sheetViews>
  <sheetFormatPr defaultColWidth="9" defaultRowHeight="13.5" outlineLevelCol="4"/>
  <cols>
    <col min="1" max="1" width="6.875" style="2" customWidth="1"/>
    <col min="2" max="2" width="28.5" style="3" customWidth="1"/>
    <col min="3" max="3" width="9" style="2"/>
    <col min="4" max="4" width="40.75" style="4" customWidth="1"/>
    <col min="5" max="5" width="19.125" style="5" customWidth="1"/>
    <col min="6" max="16384" width="9" style="2"/>
  </cols>
  <sheetData>
    <row r="1" ht="15" spans="1:5">
      <c r="A1" s="6" t="s">
        <v>0</v>
      </c>
      <c r="B1" s="7"/>
      <c r="C1" s="8"/>
      <c r="D1" s="9"/>
      <c r="E1" s="10"/>
    </row>
    <row r="2" ht="21" spans="1:5">
      <c r="A2" s="11" t="s">
        <v>1</v>
      </c>
      <c r="B2" s="12"/>
      <c r="C2" s="11"/>
      <c r="D2" s="13"/>
      <c r="E2" s="14"/>
    </row>
    <row r="3" s="1" customFormat="1" spans="1:5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</row>
    <row r="4" spans="1:5">
      <c r="A4" s="17">
        <v>1</v>
      </c>
      <c r="B4" s="18" t="s">
        <v>7</v>
      </c>
      <c r="C4" s="18">
        <v>2021</v>
      </c>
      <c r="D4" s="19" t="s">
        <v>8</v>
      </c>
      <c r="E4" s="20">
        <v>4.8</v>
      </c>
    </row>
    <row r="5" spans="1:5">
      <c r="A5" s="17"/>
      <c r="B5" s="18"/>
      <c r="C5" s="18">
        <v>2021</v>
      </c>
      <c r="D5" s="19" t="s">
        <v>9</v>
      </c>
      <c r="E5" s="20">
        <v>9.6</v>
      </c>
    </row>
    <row r="6" spans="1:5">
      <c r="A6" s="17"/>
      <c r="B6" s="18"/>
      <c r="C6" s="18">
        <v>2021</v>
      </c>
      <c r="D6" s="19" t="s">
        <v>10</v>
      </c>
      <c r="E6" s="20">
        <v>1.2</v>
      </c>
    </row>
    <row r="7" spans="1:5">
      <c r="A7" s="17"/>
      <c r="B7" s="18"/>
      <c r="C7" s="18">
        <v>2021</v>
      </c>
      <c r="D7" s="21" t="s">
        <v>11</v>
      </c>
      <c r="E7" s="20">
        <v>1.6</v>
      </c>
    </row>
    <row r="8" spans="1:5">
      <c r="A8" s="17"/>
      <c r="B8" s="18"/>
      <c r="C8" s="18">
        <v>2021</v>
      </c>
      <c r="D8" s="22" t="s">
        <v>12</v>
      </c>
      <c r="E8" s="20">
        <v>1.6</v>
      </c>
    </row>
    <row r="9" spans="1:5">
      <c r="A9" s="17"/>
      <c r="B9" s="18"/>
      <c r="C9" s="18">
        <v>2021</v>
      </c>
      <c r="D9" s="22" t="s">
        <v>13</v>
      </c>
      <c r="E9" s="20">
        <v>4</v>
      </c>
    </row>
    <row r="10" spans="1:5">
      <c r="A10" s="17"/>
      <c r="B10" s="18"/>
      <c r="C10" s="18">
        <v>2021</v>
      </c>
      <c r="D10" s="22" t="s">
        <v>14</v>
      </c>
      <c r="E10" s="20">
        <v>8</v>
      </c>
    </row>
    <row r="11" spans="1:5">
      <c r="A11" s="17"/>
      <c r="B11" s="18"/>
      <c r="C11" s="18">
        <v>2021</v>
      </c>
      <c r="D11" s="22" t="s">
        <v>15</v>
      </c>
      <c r="E11" s="20">
        <v>1.6</v>
      </c>
    </row>
    <row r="12" spans="1:5">
      <c r="A12" s="17"/>
      <c r="B12" s="18"/>
      <c r="C12" s="18">
        <v>2021</v>
      </c>
      <c r="D12" s="22" t="s">
        <v>16</v>
      </c>
      <c r="E12" s="20">
        <v>0.6</v>
      </c>
    </row>
    <row r="13" spans="1:5">
      <c r="A13" s="17"/>
      <c r="B13" s="18"/>
      <c r="C13" s="18">
        <v>2021</v>
      </c>
      <c r="D13" s="22" t="s">
        <v>17</v>
      </c>
      <c r="E13" s="20">
        <v>1.6</v>
      </c>
    </row>
    <row r="14" spans="1:5">
      <c r="A14" s="17"/>
      <c r="B14" s="18"/>
      <c r="C14" s="18">
        <v>2021</v>
      </c>
      <c r="D14" s="22" t="s">
        <v>18</v>
      </c>
      <c r="E14" s="20">
        <v>9.6</v>
      </c>
    </row>
    <row r="15" spans="1:5">
      <c r="A15" s="17"/>
      <c r="B15" s="18"/>
      <c r="C15" s="18">
        <v>2021</v>
      </c>
      <c r="D15" s="22" t="s">
        <v>19</v>
      </c>
      <c r="E15" s="20">
        <v>2.4</v>
      </c>
    </row>
    <row r="16" spans="1:5">
      <c r="A16" s="17"/>
      <c r="B16" s="18"/>
      <c r="C16" s="18">
        <v>2021</v>
      </c>
      <c r="D16" s="22" t="s">
        <v>20</v>
      </c>
      <c r="E16" s="20">
        <v>2.4</v>
      </c>
    </row>
    <row r="17" spans="1:5">
      <c r="A17" s="17"/>
      <c r="B17" s="18"/>
      <c r="C17" s="18">
        <v>2021</v>
      </c>
      <c r="D17" s="22" t="s">
        <v>21</v>
      </c>
      <c r="E17" s="20">
        <v>2.4</v>
      </c>
    </row>
    <row r="18" ht="14.25" spans="1:5">
      <c r="A18" s="17"/>
      <c r="B18" s="18"/>
      <c r="C18" s="18">
        <v>2021</v>
      </c>
      <c r="D18" s="23" t="s">
        <v>22</v>
      </c>
      <c r="E18" s="20">
        <v>2.4</v>
      </c>
    </row>
    <row r="19" spans="1:5">
      <c r="A19" s="17"/>
      <c r="B19" s="18"/>
      <c r="C19" s="18">
        <v>2021</v>
      </c>
      <c r="D19" s="22" t="s">
        <v>23</v>
      </c>
      <c r="E19" s="20">
        <v>1.6</v>
      </c>
    </row>
    <row r="20" spans="1:5">
      <c r="A20" s="17"/>
      <c r="B20" s="18"/>
      <c r="C20" s="18">
        <v>2021</v>
      </c>
      <c r="D20" s="22" t="s">
        <v>24</v>
      </c>
      <c r="E20" s="20">
        <v>9.6</v>
      </c>
    </row>
    <row r="21" spans="1:5">
      <c r="A21" s="17"/>
      <c r="B21" s="18"/>
      <c r="C21" s="18">
        <v>2021</v>
      </c>
      <c r="D21" s="22" t="s">
        <v>25</v>
      </c>
      <c r="E21" s="20">
        <v>9.6</v>
      </c>
    </row>
    <row r="22" spans="1:5">
      <c r="A22" s="17">
        <v>2</v>
      </c>
      <c r="B22" s="18" t="s">
        <v>26</v>
      </c>
      <c r="C22" s="18">
        <v>2021</v>
      </c>
      <c r="D22" s="22" t="s">
        <v>27</v>
      </c>
      <c r="E22" s="24">
        <v>12</v>
      </c>
    </row>
    <row r="23" spans="1:5">
      <c r="A23" s="17"/>
      <c r="B23" s="18"/>
      <c r="C23" s="18">
        <v>2020</v>
      </c>
      <c r="D23" s="22" t="s">
        <v>28</v>
      </c>
      <c r="E23" s="24">
        <v>18</v>
      </c>
    </row>
    <row r="24" spans="1:5">
      <c r="A24" s="17"/>
      <c r="B24" s="18"/>
      <c r="C24" s="18">
        <v>2020</v>
      </c>
      <c r="D24" s="22" t="s">
        <v>29</v>
      </c>
      <c r="E24" s="24">
        <v>36</v>
      </c>
    </row>
    <row r="25" spans="1:5">
      <c r="A25" s="17"/>
      <c r="B25" s="18"/>
      <c r="C25" s="18">
        <v>2021</v>
      </c>
      <c r="D25" s="22" t="s">
        <v>30</v>
      </c>
      <c r="E25" s="24">
        <v>7.2</v>
      </c>
    </row>
    <row r="26" spans="1:5">
      <c r="A26" s="17"/>
      <c r="B26" s="18"/>
      <c r="C26" s="18">
        <v>2021</v>
      </c>
      <c r="D26" s="22" t="s">
        <v>31</v>
      </c>
      <c r="E26" s="24">
        <v>12</v>
      </c>
    </row>
    <row r="27" ht="15" spans="1:5">
      <c r="A27" s="17">
        <v>3</v>
      </c>
      <c r="B27" s="18" t="s">
        <v>32</v>
      </c>
      <c r="C27" s="18">
        <v>2020</v>
      </c>
      <c r="D27" s="22" t="s">
        <v>33</v>
      </c>
      <c r="E27" s="24">
        <v>50.4</v>
      </c>
    </row>
    <row r="28" spans="1:5">
      <c r="A28" s="17">
        <v>4</v>
      </c>
      <c r="B28" s="18" t="s">
        <v>34</v>
      </c>
      <c r="C28" s="18">
        <v>2021</v>
      </c>
      <c r="D28" s="25" t="s">
        <v>35</v>
      </c>
      <c r="E28" s="26">
        <v>7.284</v>
      </c>
    </row>
    <row r="29" spans="1:5">
      <c r="A29" s="17"/>
      <c r="B29" s="18"/>
      <c r="C29" s="18">
        <v>2021</v>
      </c>
      <c r="D29" s="25" t="s">
        <v>36</v>
      </c>
      <c r="E29" s="26">
        <v>7.312</v>
      </c>
    </row>
    <row r="30" spans="1:5">
      <c r="A30" s="17"/>
      <c r="B30" s="18"/>
      <c r="C30" s="18">
        <v>2021</v>
      </c>
      <c r="D30" s="25" t="s">
        <v>37</v>
      </c>
      <c r="E30" s="26">
        <v>14.512</v>
      </c>
    </row>
    <row r="31" spans="1:5">
      <c r="A31" s="17"/>
      <c r="B31" s="18"/>
      <c r="C31" s="18">
        <v>2021</v>
      </c>
      <c r="D31" s="25" t="s">
        <v>38</v>
      </c>
      <c r="E31" s="26">
        <v>7.312</v>
      </c>
    </row>
    <row r="32" spans="1:5">
      <c r="A32" s="17"/>
      <c r="B32" s="18"/>
      <c r="C32" s="18">
        <v>2021</v>
      </c>
      <c r="D32" s="25" t="s">
        <v>39</v>
      </c>
      <c r="E32" s="26">
        <v>3.312</v>
      </c>
    </row>
    <row r="33" spans="1:5">
      <c r="A33" s="17"/>
      <c r="B33" s="18"/>
      <c r="C33" s="18">
        <v>2021</v>
      </c>
      <c r="D33" s="25" t="s">
        <v>40</v>
      </c>
      <c r="E33" s="26">
        <v>3.368</v>
      </c>
    </row>
    <row r="34" spans="1:5">
      <c r="A34" s="17"/>
      <c r="B34" s="18"/>
      <c r="C34" s="18">
        <v>2021</v>
      </c>
      <c r="D34" s="25" t="s">
        <v>41</v>
      </c>
      <c r="E34" s="26">
        <v>12</v>
      </c>
    </row>
    <row r="35" spans="1:5">
      <c r="A35" s="17"/>
      <c r="B35" s="18"/>
      <c r="C35" s="18">
        <v>2021</v>
      </c>
      <c r="D35" s="25" t="s">
        <v>42</v>
      </c>
      <c r="E35" s="26">
        <f>4.912-1.6</f>
        <v>3.312</v>
      </c>
    </row>
    <row r="36" spans="1:5">
      <c r="A36" s="17"/>
      <c r="B36" s="18"/>
      <c r="C36" s="18">
        <v>2021</v>
      </c>
      <c r="D36" s="25" t="s">
        <v>43</v>
      </c>
      <c r="E36" s="26">
        <v>3.34</v>
      </c>
    </row>
    <row r="37" spans="1:5">
      <c r="A37" s="17"/>
      <c r="B37" s="18"/>
      <c r="C37" s="18">
        <v>2021</v>
      </c>
      <c r="D37" s="25" t="s">
        <v>44</v>
      </c>
      <c r="E37" s="26">
        <v>31.2</v>
      </c>
    </row>
    <row r="38" spans="1:5">
      <c r="A38" s="17"/>
      <c r="B38" s="18"/>
      <c r="C38" s="18">
        <v>2021</v>
      </c>
      <c r="D38" s="25" t="s">
        <v>45</v>
      </c>
      <c r="E38" s="26">
        <v>21.6</v>
      </c>
    </row>
    <row r="39" spans="1:5">
      <c r="A39" s="17"/>
      <c r="B39" s="18"/>
      <c r="C39" s="18">
        <v>2021</v>
      </c>
      <c r="D39" s="25" t="s">
        <v>46</v>
      </c>
      <c r="E39" s="26">
        <v>7.312</v>
      </c>
    </row>
    <row r="40" spans="1:5">
      <c r="A40" s="17"/>
      <c r="B40" s="18"/>
      <c r="C40" s="18">
        <v>2021</v>
      </c>
      <c r="D40" s="25" t="s">
        <v>47</v>
      </c>
      <c r="E40" s="26">
        <v>9.6</v>
      </c>
    </row>
    <row r="41" spans="1:5">
      <c r="A41" s="17"/>
      <c r="B41" s="18"/>
      <c r="C41" s="18">
        <v>2021</v>
      </c>
      <c r="D41" s="25" t="s">
        <v>48</v>
      </c>
      <c r="E41" s="26">
        <v>12.084</v>
      </c>
    </row>
    <row r="42" spans="1:5">
      <c r="A42" s="17"/>
      <c r="B42" s="18"/>
      <c r="C42" s="18">
        <v>2021</v>
      </c>
      <c r="D42" s="25" t="s">
        <v>49</v>
      </c>
      <c r="E42" s="26">
        <v>3.6</v>
      </c>
    </row>
    <row r="43" spans="1:5">
      <c r="A43" s="17"/>
      <c r="B43" s="18"/>
      <c r="C43" s="18">
        <v>2021</v>
      </c>
      <c r="D43" s="25" t="s">
        <v>50</v>
      </c>
      <c r="E43" s="26">
        <v>14.4</v>
      </c>
    </row>
    <row r="44" spans="1:5">
      <c r="A44" s="17"/>
      <c r="B44" s="18"/>
      <c r="C44" s="18">
        <v>2021</v>
      </c>
      <c r="D44" s="25" t="s">
        <v>51</v>
      </c>
      <c r="E44" s="26">
        <v>2.456</v>
      </c>
    </row>
    <row r="45" spans="1:5">
      <c r="A45" s="17"/>
      <c r="B45" s="18"/>
      <c r="C45" s="18">
        <v>2021</v>
      </c>
      <c r="D45" s="25" t="s">
        <v>52</v>
      </c>
      <c r="E45" s="26">
        <v>9.656</v>
      </c>
    </row>
    <row r="46" spans="1:5">
      <c r="A46" s="17"/>
      <c r="B46" s="18"/>
      <c r="C46" s="18">
        <v>2021</v>
      </c>
      <c r="D46" s="25" t="s">
        <v>53</v>
      </c>
      <c r="E46" s="26">
        <v>12</v>
      </c>
    </row>
    <row r="47" spans="1:5">
      <c r="A47" s="17"/>
      <c r="B47" s="18"/>
      <c r="C47" s="18">
        <v>2021</v>
      </c>
      <c r="D47" s="25" t="s">
        <v>54</v>
      </c>
      <c r="E47" s="26">
        <v>9.628</v>
      </c>
    </row>
    <row r="48" spans="1:5">
      <c r="A48" s="17"/>
      <c r="B48" s="18"/>
      <c r="C48" s="18">
        <v>2021</v>
      </c>
      <c r="D48" s="25" t="s">
        <v>55</v>
      </c>
      <c r="E48" s="26">
        <v>7.2</v>
      </c>
    </row>
    <row r="49" spans="1:5">
      <c r="A49" s="17"/>
      <c r="B49" s="18"/>
      <c r="C49" s="18">
        <v>2021</v>
      </c>
      <c r="D49" s="25" t="s">
        <v>56</v>
      </c>
      <c r="E49" s="26">
        <v>12</v>
      </c>
    </row>
    <row r="50" spans="1:5">
      <c r="A50" s="17"/>
      <c r="B50" s="18"/>
      <c r="C50" s="18">
        <v>2021</v>
      </c>
      <c r="D50" s="25" t="s">
        <v>57</v>
      </c>
      <c r="E50" s="26">
        <v>14.68</v>
      </c>
    </row>
    <row r="51" spans="1:5">
      <c r="A51" s="17"/>
      <c r="B51" s="18"/>
      <c r="C51" s="18">
        <v>2021</v>
      </c>
      <c r="D51" s="25" t="s">
        <v>58</v>
      </c>
      <c r="E51" s="26">
        <v>12.056</v>
      </c>
    </row>
    <row r="52" spans="1:5">
      <c r="A52" s="17"/>
      <c r="B52" s="18"/>
      <c r="C52" s="18">
        <v>2021</v>
      </c>
      <c r="D52" s="25" t="s">
        <v>59</v>
      </c>
      <c r="E52" s="26">
        <v>5.08</v>
      </c>
    </row>
    <row r="53" spans="1:5">
      <c r="A53" s="17"/>
      <c r="B53" s="18"/>
      <c r="C53" s="18">
        <v>2021</v>
      </c>
      <c r="D53" s="25" t="s">
        <v>60</v>
      </c>
      <c r="E53" s="26">
        <v>12</v>
      </c>
    </row>
    <row r="54" spans="1:5">
      <c r="A54" s="17"/>
      <c r="B54" s="18"/>
      <c r="C54" s="18">
        <v>2021</v>
      </c>
      <c r="D54" s="25" t="s">
        <v>61</v>
      </c>
      <c r="E54" s="26">
        <v>12</v>
      </c>
    </row>
    <row r="55" spans="1:5">
      <c r="A55" s="17"/>
      <c r="B55" s="18"/>
      <c r="C55" s="18">
        <v>2021</v>
      </c>
      <c r="D55" s="25" t="s">
        <v>62</v>
      </c>
      <c r="E55" s="26">
        <v>7.312</v>
      </c>
    </row>
    <row r="56" spans="1:5">
      <c r="A56" s="17"/>
      <c r="B56" s="18"/>
      <c r="C56" s="18">
        <v>2021</v>
      </c>
      <c r="D56" s="25" t="s">
        <v>63</v>
      </c>
      <c r="E56" s="26">
        <v>12</v>
      </c>
    </row>
    <row r="57" spans="1:5">
      <c r="A57" s="17"/>
      <c r="B57" s="18"/>
      <c r="C57" s="18">
        <v>2021</v>
      </c>
      <c r="D57" s="25" t="s">
        <v>64</v>
      </c>
      <c r="E57" s="26">
        <v>12</v>
      </c>
    </row>
    <row r="58" spans="1:5">
      <c r="A58" s="17"/>
      <c r="B58" s="18"/>
      <c r="C58" s="18">
        <v>2021</v>
      </c>
      <c r="D58" s="25" t="s">
        <v>65</v>
      </c>
      <c r="E58" s="26">
        <v>14.596</v>
      </c>
    </row>
    <row r="59" spans="1:5">
      <c r="A59" s="17"/>
      <c r="B59" s="18"/>
      <c r="C59" s="18">
        <v>2021</v>
      </c>
      <c r="D59" s="25" t="s">
        <v>66</v>
      </c>
      <c r="E59" s="26">
        <v>12</v>
      </c>
    </row>
    <row r="60" spans="1:5">
      <c r="A60" s="17"/>
      <c r="B60" s="18"/>
      <c r="C60" s="18">
        <v>2021</v>
      </c>
      <c r="D60" s="25" t="s">
        <v>67</v>
      </c>
      <c r="E60" s="26">
        <v>12</v>
      </c>
    </row>
    <row r="61" spans="1:5">
      <c r="A61" s="17"/>
      <c r="B61" s="18"/>
      <c r="C61" s="18">
        <v>2021</v>
      </c>
      <c r="D61" s="25" t="s">
        <v>68</v>
      </c>
      <c r="E61" s="26">
        <v>14.456</v>
      </c>
    </row>
    <row r="62" spans="1:5">
      <c r="A62" s="17"/>
      <c r="B62" s="18"/>
      <c r="C62" s="18">
        <v>2021</v>
      </c>
      <c r="D62" s="25" t="s">
        <v>69</v>
      </c>
      <c r="E62" s="26">
        <v>3.712</v>
      </c>
    </row>
    <row r="63" spans="1:5">
      <c r="A63" s="17"/>
      <c r="B63" s="18"/>
      <c r="C63" s="18">
        <v>2021</v>
      </c>
      <c r="D63" s="25" t="s">
        <v>70</v>
      </c>
      <c r="E63" s="26">
        <v>7.228</v>
      </c>
    </row>
    <row r="64" spans="1:5">
      <c r="A64" s="17"/>
      <c r="B64" s="18"/>
      <c r="C64" s="18">
        <v>2021</v>
      </c>
      <c r="D64" s="25" t="s">
        <v>71</v>
      </c>
      <c r="E64" s="26">
        <v>12</v>
      </c>
    </row>
    <row r="65" spans="1:5">
      <c r="A65" s="17"/>
      <c r="B65" s="18"/>
      <c r="C65" s="18">
        <v>2021</v>
      </c>
      <c r="D65" s="25" t="s">
        <v>72</v>
      </c>
      <c r="E65" s="26">
        <v>12</v>
      </c>
    </row>
    <row r="66" spans="1:5">
      <c r="A66" s="17"/>
      <c r="B66" s="18"/>
      <c r="C66" s="18">
        <v>2021</v>
      </c>
      <c r="D66" s="25" t="s">
        <v>73</v>
      </c>
      <c r="E66" s="26">
        <v>1.228</v>
      </c>
    </row>
    <row r="67" spans="1:5">
      <c r="A67" s="17"/>
      <c r="B67" s="18"/>
      <c r="C67" s="18">
        <v>2021</v>
      </c>
      <c r="D67" s="25" t="s">
        <v>74</v>
      </c>
      <c r="E67" s="26">
        <v>1.228</v>
      </c>
    </row>
    <row r="68" spans="1:5">
      <c r="A68" s="17"/>
      <c r="B68" s="18"/>
      <c r="C68" s="18">
        <v>2021</v>
      </c>
      <c r="D68" s="25" t="s">
        <v>75</v>
      </c>
      <c r="E68" s="26">
        <v>14.456</v>
      </c>
    </row>
    <row r="69" spans="1:5">
      <c r="A69" s="17"/>
      <c r="B69" s="18"/>
      <c r="C69" s="18">
        <v>2021</v>
      </c>
      <c r="D69" s="25" t="s">
        <v>76</v>
      </c>
      <c r="E69" s="26">
        <v>2.456</v>
      </c>
    </row>
    <row r="70" spans="1:5">
      <c r="A70" s="17"/>
      <c r="B70" s="18"/>
      <c r="C70" s="18">
        <v>2021</v>
      </c>
      <c r="D70" s="25" t="s">
        <v>77</v>
      </c>
      <c r="E70" s="26">
        <v>3.684</v>
      </c>
    </row>
    <row r="71" spans="1:5">
      <c r="A71" s="17"/>
      <c r="B71" s="18"/>
      <c r="C71" s="18">
        <v>2021</v>
      </c>
      <c r="D71" s="25" t="s">
        <v>78</v>
      </c>
      <c r="E71" s="26">
        <v>12</v>
      </c>
    </row>
    <row r="72" spans="1:5">
      <c r="A72" s="17"/>
      <c r="B72" s="18"/>
      <c r="C72" s="18">
        <v>2021</v>
      </c>
      <c r="D72" s="25" t="s">
        <v>79</v>
      </c>
      <c r="E72" s="26">
        <v>2.456</v>
      </c>
    </row>
    <row r="73" spans="1:5">
      <c r="A73" s="17"/>
      <c r="B73" s="18"/>
      <c r="C73" s="18">
        <v>2021</v>
      </c>
      <c r="D73" s="25" t="s">
        <v>80</v>
      </c>
      <c r="E73" s="26">
        <v>2.736</v>
      </c>
    </row>
    <row r="74" spans="1:5">
      <c r="A74" s="17">
        <v>5</v>
      </c>
      <c r="B74" s="18" t="s">
        <v>81</v>
      </c>
      <c r="C74" s="18">
        <v>2021</v>
      </c>
      <c r="D74" s="25" t="s">
        <v>82</v>
      </c>
      <c r="E74" s="27">
        <v>4.8</v>
      </c>
    </row>
    <row r="75" spans="1:5">
      <c r="A75" s="17"/>
      <c r="B75" s="18"/>
      <c r="C75" s="18">
        <v>2021</v>
      </c>
      <c r="D75" s="25" t="s">
        <v>83</v>
      </c>
      <c r="E75" s="27">
        <v>4.912</v>
      </c>
    </row>
    <row r="76" spans="1:5">
      <c r="A76" s="17"/>
      <c r="B76" s="18"/>
      <c r="C76" s="18">
        <v>2020</v>
      </c>
      <c r="D76" s="25" t="s">
        <v>84</v>
      </c>
      <c r="E76" s="27">
        <v>14.4</v>
      </c>
    </row>
    <row r="77" spans="1:5">
      <c r="A77" s="17"/>
      <c r="B77" s="18"/>
      <c r="C77" s="18">
        <v>2020</v>
      </c>
      <c r="D77" s="25" t="s">
        <v>85</v>
      </c>
      <c r="E77" s="27">
        <v>7.2</v>
      </c>
    </row>
    <row r="78" spans="1:5">
      <c r="A78" s="17"/>
      <c r="B78" s="18"/>
      <c r="C78" s="18">
        <v>2020</v>
      </c>
      <c r="D78" s="25" t="s">
        <v>86</v>
      </c>
      <c r="E78" s="27">
        <v>7.2</v>
      </c>
    </row>
    <row r="79" spans="1:5">
      <c r="A79" s="17"/>
      <c r="B79" s="18"/>
      <c r="C79" s="18">
        <v>2020</v>
      </c>
      <c r="D79" s="25" t="s">
        <v>87</v>
      </c>
      <c r="E79" s="27">
        <v>7.2</v>
      </c>
    </row>
    <row r="80" spans="1:5">
      <c r="A80" s="17">
        <v>6</v>
      </c>
      <c r="B80" s="18" t="s">
        <v>88</v>
      </c>
      <c r="C80" s="18">
        <v>2021</v>
      </c>
      <c r="D80" s="22" t="s">
        <v>89</v>
      </c>
      <c r="E80" s="20">
        <v>1.368</v>
      </c>
    </row>
    <row r="81" spans="1:5">
      <c r="A81" s="17"/>
      <c r="B81" s="18"/>
      <c r="C81" s="18">
        <v>2021</v>
      </c>
      <c r="D81" s="22" t="s">
        <v>90</v>
      </c>
      <c r="E81" s="28">
        <v>5.136</v>
      </c>
    </row>
    <row r="82" spans="1:5">
      <c r="A82" s="17"/>
      <c r="B82" s="18"/>
      <c r="C82" s="18">
        <v>2021</v>
      </c>
      <c r="D82" s="22" t="s">
        <v>91</v>
      </c>
      <c r="E82" s="28">
        <v>2.512</v>
      </c>
    </row>
    <row r="83" spans="1:5">
      <c r="A83" s="17"/>
      <c r="B83" s="18"/>
      <c r="C83" s="18">
        <v>2021</v>
      </c>
      <c r="D83" s="22" t="s">
        <v>92</v>
      </c>
      <c r="E83" s="28">
        <v>2.512</v>
      </c>
    </row>
    <row r="84" spans="1:5">
      <c r="A84" s="17"/>
      <c r="B84" s="18"/>
      <c r="C84" s="18">
        <v>2021</v>
      </c>
      <c r="D84" s="22" t="s">
        <v>93</v>
      </c>
      <c r="E84" s="28">
        <v>0.504</v>
      </c>
    </row>
    <row r="85" spans="1:5">
      <c r="A85" s="17"/>
      <c r="B85" s="18"/>
      <c r="C85" s="18">
        <v>2021</v>
      </c>
      <c r="D85" s="22" t="s">
        <v>94</v>
      </c>
      <c r="E85" s="28">
        <v>2.428</v>
      </c>
    </row>
    <row r="86" spans="1:5">
      <c r="A86" s="17"/>
      <c r="B86" s="18"/>
      <c r="C86" s="18">
        <v>2021</v>
      </c>
      <c r="D86" s="22" t="s">
        <v>95</v>
      </c>
      <c r="E86" s="28">
        <v>4.856</v>
      </c>
    </row>
    <row r="87" spans="1:5">
      <c r="A87" s="17"/>
      <c r="B87" s="18"/>
      <c r="C87" s="18">
        <v>2021</v>
      </c>
      <c r="D87" s="22" t="s">
        <v>96</v>
      </c>
      <c r="E87" s="28">
        <v>12</v>
      </c>
    </row>
    <row r="88" spans="1:5">
      <c r="A88" s="17"/>
      <c r="B88" s="18"/>
      <c r="C88" s="18">
        <v>2021</v>
      </c>
      <c r="D88" s="22" t="s">
        <v>97</v>
      </c>
      <c r="E88" s="28">
        <v>7.2</v>
      </c>
    </row>
    <row r="89" spans="1:5">
      <c r="A89" s="17"/>
      <c r="B89" s="18"/>
      <c r="C89" s="18">
        <v>2021</v>
      </c>
      <c r="D89" s="22" t="s">
        <v>98</v>
      </c>
      <c r="E89" s="28">
        <v>7.2</v>
      </c>
    </row>
    <row r="90" spans="1:5">
      <c r="A90" s="17"/>
      <c r="B90" s="18"/>
      <c r="C90" s="18">
        <v>2021</v>
      </c>
      <c r="D90" s="22" t="s">
        <v>99</v>
      </c>
      <c r="E90" s="28">
        <v>12</v>
      </c>
    </row>
    <row r="91" spans="1:5">
      <c r="A91" s="17"/>
      <c r="B91" s="18"/>
      <c r="C91" s="18">
        <v>2021</v>
      </c>
      <c r="D91" s="22" t="s">
        <v>100</v>
      </c>
      <c r="E91" s="28">
        <v>12</v>
      </c>
    </row>
    <row r="92" spans="1:5">
      <c r="A92" s="17"/>
      <c r="B92" s="18"/>
      <c r="C92" s="18">
        <v>2021</v>
      </c>
      <c r="D92" s="22" t="s">
        <v>101</v>
      </c>
      <c r="E92" s="28">
        <v>4.968</v>
      </c>
    </row>
    <row r="93" spans="1:5">
      <c r="A93" s="17"/>
      <c r="B93" s="18"/>
      <c r="C93" s="18">
        <v>2021</v>
      </c>
      <c r="D93" s="19" t="s">
        <v>102</v>
      </c>
      <c r="E93" s="29">
        <v>2.512</v>
      </c>
    </row>
    <row r="94" spans="1:5">
      <c r="A94" s="17"/>
      <c r="B94" s="18"/>
      <c r="C94" s="18">
        <v>2021</v>
      </c>
      <c r="D94" s="19" t="s">
        <v>103</v>
      </c>
      <c r="E94" s="29">
        <v>2.484</v>
      </c>
    </row>
    <row r="95" ht="27" spans="1:5">
      <c r="A95" s="17"/>
      <c r="B95" s="18"/>
      <c r="C95" s="18">
        <v>2021</v>
      </c>
      <c r="D95" s="19" t="s">
        <v>104</v>
      </c>
      <c r="E95" s="29">
        <v>2.68</v>
      </c>
    </row>
    <row r="96" spans="1:5">
      <c r="A96" s="17"/>
      <c r="B96" s="18"/>
      <c r="C96" s="18">
        <v>2021</v>
      </c>
      <c r="D96" s="19" t="s">
        <v>105</v>
      </c>
      <c r="E96" s="29">
        <v>2.736</v>
      </c>
    </row>
    <row r="97" spans="1:5">
      <c r="A97" s="17"/>
      <c r="B97" s="18"/>
      <c r="C97" s="18">
        <v>2021</v>
      </c>
      <c r="D97" s="19" t="s">
        <v>106</v>
      </c>
      <c r="E97" s="29">
        <v>0.112</v>
      </c>
    </row>
    <row r="98" spans="1:5">
      <c r="A98" s="17"/>
      <c r="B98" s="18"/>
      <c r="C98" s="18">
        <v>2021</v>
      </c>
      <c r="D98" s="19" t="s">
        <v>107</v>
      </c>
      <c r="E98" s="29">
        <v>2.624</v>
      </c>
    </row>
    <row r="99" spans="1:5">
      <c r="A99" s="17"/>
      <c r="B99" s="18"/>
      <c r="C99" s="18">
        <v>2021</v>
      </c>
      <c r="D99" s="19" t="s">
        <v>108</v>
      </c>
      <c r="E99" s="29">
        <v>1.256</v>
      </c>
    </row>
    <row r="100" spans="1:5">
      <c r="A100" s="17"/>
      <c r="B100" s="18"/>
      <c r="C100" s="18">
        <v>2021</v>
      </c>
      <c r="D100" s="19" t="s">
        <v>109</v>
      </c>
      <c r="E100" s="29">
        <v>1.34</v>
      </c>
    </row>
    <row r="101" spans="1:5">
      <c r="A101" s="17"/>
      <c r="B101" s="18"/>
      <c r="C101" s="18">
        <v>2021</v>
      </c>
      <c r="D101" s="19" t="s">
        <v>110</v>
      </c>
      <c r="E101" s="29">
        <v>1.368</v>
      </c>
    </row>
    <row r="102" spans="1:5">
      <c r="A102" s="17"/>
      <c r="B102" s="18"/>
      <c r="C102" s="18">
        <v>2021</v>
      </c>
      <c r="D102" s="19" t="s">
        <v>111</v>
      </c>
      <c r="E102" s="29">
        <v>1.368</v>
      </c>
    </row>
    <row r="103" spans="1:5">
      <c r="A103" s="17"/>
      <c r="B103" s="18"/>
      <c r="C103" s="18">
        <v>2021</v>
      </c>
      <c r="D103" s="19" t="s">
        <v>112</v>
      </c>
      <c r="E103" s="29">
        <v>1.312</v>
      </c>
    </row>
    <row r="104" spans="1:5">
      <c r="A104" s="17"/>
      <c r="B104" s="18"/>
      <c r="C104" s="18">
        <v>2021</v>
      </c>
      <c r="D104" s="19" t="s">
        <v>113</v>
      </c>
      <c r="E104" s="29">
        <v>8.4</v>
      </c>
    </row>
    <row r="105" spans="1:5">
      <c r="A105" s="17"/>
      <c r="B105" s="18"/>
      <c r="C105" s="18">
        <v>2021</v>
      </c>
      <c r="D105" s="19" t="s">
        <v>114</v>
      </c>
      <c r="E105" s="29">
        <v>2.4</v>
      </c>
    </row>
    <row r="106" ht="27" spans="1:5">
      <c r="A106" s="17"/>
      <c r="B106" s="18"/>
      <c r="C106" s="18">
        <v>2021</v>
      </c>
      <c r="D106" s="19" t="s">
        <v>115</v>
      </c>
      <c r="E106" s="29">
        <v>1.256</v>
      </c>
    </row>
    <row r="107" spans="1:5">
      <c r="A107" s="17"/>
      <c r="B107" s="18"/>
      <c r="C107" s="18">
        <v>2021</v>
      </c>
      <c r="D107" s="19" t="s">
        <v>116</v>
      </c>
      <c r="E107" s="29">
        <v>2.456</v>
      </c>
    </row>
    <row r="108" spans="1:5">
      <c r="A108" s="17"/>
      <c r="B108" s="18"/>
      <c r="C108" s="18">
        <v>2021</v>
      </c>
      <c r="D108" s="19" t="s">
        <v>117</v>
      </c>
      <c r="E108" s="29">
        <v>9.6</v>
      </c>
    </row>
    <row r="109" spans="1:5">
      <c r="A109" s="17"/>
      <c r="B109" s="18"/>
      <c r="C109" s="18">
        <v>2021</v>
      </c>
      <c r="D109" s="19" t="s">
        <v>118</v>
      </c>
      <c r="E109" s="29">
        <v>3.6</v>
      </c>
    </row>
    <row r="110" spans="1:5">
      <c r="A110" s="17"/>
      <c r="B110" s="18"/>
      <c r="C110" s="18">
        <v>2021</v>
      </c>
      <c r="D110" s="19" t="s">
        <v>119</v>
      </c>
      <c r="E110" s="29">
        <v>4.8</v>
      </c>
    </row>
    <row r="111" spans="1:5">
      <c r="A111" s="17"/>
      <c r="B111" s="18"/>
      <c r="C111" s="18">
        <v>2021</v>
      </c>
      <c r="D111" s="19" t="s">
        <v>120</v>
      </c>
      <c r="E111" s="29">
        <v>2.512</v>
      </c>
    </row>
    <row r="112" spans="1:5">
      <c r="A112" s="17"/>
      <c r="B112" s="18"/>
      <c r="C112" s="18">
        <v>2021</v>
      </c>
      <c r="D112" s="19" t="s">
        <v>121</v>
      </c>
      <c r="E112" s="29">
        <v>0.168</v>
      </c>
    </row>
    <row r="113" spans="1:5">
      <c r="A113" s="17"/>
      <c r="B113" s="18"/>
      <c r="C113" s="18">
        <v>2021</v>
      </c>
      <c r="D113" s="19" t="s">
        <v>122</v>
      </c>
      <c r="E113" s="29">
        <v>0.42</v>
      </c>
    </row>
    <row r="114" spans="1:5">
      <c r="A114" s="17"/>
      <c r="B114" s="18"/>
      <c r="C114" s="18">
        <v>2021</v>
      </c>
      <c r="D114" s="19" t="s">
        <v>123</v>
      </c>
      <c r="E114" s="29">
        <v>12.028</v>
      </c>
    </row>
    <row r="115" spans="1:5">
      <c r="A115" s="17"/>
      <c r="B115" s="18"/>
      <c r="C115" s="18">
        <v>2021</v>
      </c>
      <c r="D115" s="19" t="s">
        <v>124</v>
      </c>
      <c r="E115" s="29">
        <v>1.34</v>
      </c>
    </row>
    <row r="116" spans="1:5">
      <c r="A116" s="17"/>
      <c r="B116" s="18"/>
      <c r="C116" s="18">
        <v>2021</v>
      </c>
      <c r="D116" s="19" t="s">
        <v>125</v>
      </c>
      <c r="E116" s="29">
        <v>2.624</v>
      </c>
    </row>
    <row r="117" spans="1:5">
      <c r="A117" s="17"/>
      <c r="B117" s="18"/>
      <c r="C117" s="18">
        <v>2021</v>
      </c>
      <c r="D117" s="19" t="s">
        <v>126</v>
      </c>
      <c r="E117" s="29">
        <v>2.54</v>
      </c>
    </row>
    <row r="118" spans="1:5">
      <c r="A118" s="17"/>
      <c r="B118" s="18"/>
      <c r="C118" s="18">
        <v>2021</v>
      </c>
      <c r="D118" s="19" t="s">
        <v>127</v>
      </c>
      <c r="E118" s="29">
        <v>4.912</v>
      </c>
    </row>
    <row r="119" spans="1:5">
      <c r="A119" s="17"/>
      <c r="B119" s="18"/>
      <c r="C119" s="18">
        <v>2021</v>
      </c>
      <c r="D119" s="19" t="s">
        <v>128</v>
      </c>
      <c r="E119" s="29">
        <v>1.256</v>
      </c>
    </row>
    <row r="120" spans="1:5">
      <c r="A120" s="17"/>
      <c r="B120" s="18"/>
      <c r="C120" s="18">
        <v>2021</v>
      </c>
      <c r="D120" s="19" t="s">
        <v>129</v>
      </c>
      <c r="E120" s="29">
        <v>0.084</v>
      </c>
    </row>
    <row r="121" spans="1:5">
      <c r="A121" s="17"/>
      <c r="B121" s="18"/>
      <c r="C121" s="18">
        <v>2021</v>
      </c>
      <c r="D121" s="19" t="s">
        <v>130</v>
      </c>
      <c r="E121" s="29">
        <v>3.684</v>
      </c>
    </row>
    <row r="122" spans="1:5">
      <c r="A122" s="17"/>
      <c r="B122" s="18"/>
      <c r="C122" s="18">
        <v>2021</v>
      </c>
      <c r="D122" s="19" t="s">
        <v>131</v>
      </c>
      <c r="E122" s="29">
        <v>1.256</v>
      </c>
    </row>
    <row r="123" spans="1:5">
      <c r="A123" s="17"/>
      <c r="B123" s="18"/>
      <c r="C123" s="18">
        <v>2021</v>
      </c>
      <c r="D123" s="19" t="s">
        <v>132</v>
      </c>
      <c r="E123" s="29">
        <v>0.14</v>
      </c>
    </row>
    <row r="124" spans="1:5">
      <c r="A124" s="17"/>
      <c r="B124" s="18"/>
      <c r="C124" s="18">
        <v>2021</v>
      </c>
      <c r="D124" s="19" t="s">
        <v>133</v>
      </c>
      <c r="E124" s="29">
        <v>1.34</v>
      </c>
    </row>
    <row r="125" spans="1:5">
      <c r="A125" s="17"/>
      <c r="B125" s="18"/>
      <c r="C125" s="18">
        <v>2021</v>
      </c>
      <c r="D125" s="19" t="s">
        <v>134</v>
      </c>
      <c r="E125" s="29">
        <v>9.684</v>
      </c>
    </row>
    <row r="126" spans="1:5">
      <c r="A126" s="17"/>
      <c r="B126" s="18"/>
      <c r="C126" s="18">
        <v>2021</v>
      </c>
      <c r="D126" s="19" t="s">
        <v>135</v>
      </c>
      <c r="E126" s="29">
        <v>2.484</v>
      </c>
    </row>
    <row r="127" spans="1:5">
      <c r="A127" s="17"/>
      <c r="B127" s="18"/>
      <c r="C127" s="18">
        <v>2021</v>
      </c>
      <c r="D127" s="19" t="s">
        <v>136</v>
      </c>
      <c r="E127" s="29">
        <v>0.308</v>
      </c>
    </row>
    <row r="128" spans="1:5">
      <c r="A128" s="17"/>
      <c r="B128" s="18"/>
      <c r="C128" s="18">
        <v>2021</v>
      </c>
      <c r="D128" s="19" t="s">
        <v>137</v>
      </c>
      <c r="E128" s="29">
        <v>1.396</v>
      </c>
    </row>
    <row r="129" spans="1:5">
      <c r="A129" s="17"/>
      <c r="B129" s="18"/>
      <c r="C129" s="18">
        <v>2021</v>
      </c>
      <c r="D129" s="19" t="s">
        <v>138</v>
      </c>
      <c r="E129" s="29">
        <v>0.224</v>
      </c>
    </row>
    <row r="130" spans="1:5">
      <c r="A130" s="17"/>
      <c r="B130" s="18"/>
      <c r="C130" s="18">
        <v>2021</v>
      </c>
      <c r="D130" s="19" t="s">
        <v>139</v>
      </c>
      <c r="E130" s="29">
        <v>7.228</v>
      </c>
    </row>
    <row r="131" spans="1:5">
      <c r="A131" s="17"/>
      <c r="B131" s="18"/>
      <c r="C131" s="18">
        <v>2021</v>
      </c>
      <c r="D131" s="19" t="s">
        <v>140</v>
      </c>
      <c r="E131" s="29">
        <v>0.112</v>
      </c>
    </row>
    <row r="132" ht="27" spans="1:5">
      <c r="A132" s="17"/>
      <c r="B132" s="18"/>
      <c r="C132" s="18">
        <v>2021</v>
      </c>
      <c r="D132" s="19" t="s">
        <v>141</v>
      </c>
      <c r="E132" s="29">
        <v>3.6</v>
      </c>
    </row>
    <row r="133" spans="1:5">
      <c r="A133" s="17"/>
      <c r="B133" s="18"/>
      <c r="C133" s="18">
        <v>2021</v>
      </c>
      <c r="D133" s="19" t="s">
        <v>142</v>
      </c>
      <c r="E133" s="29">
        <v>3.6</v>
      </c>
    </row>
    <row r="134" spans="1:5">
      <c r="A134" s="17"/>
      <c r="B134" s="18"/>
      <c r="C134" s="18">
        <v>2021</v>
      </c>
      <c r="D134" s="19" t="s">
        <v>143</v>
      </c>
      <c r="E134" s="29">
        <v>3.6</v>
      </c>
    </row>
    <row r="135" ht="27" spans="1:5">
      <c r="A135" s="17"/>
      <c r="B135" s="18"/>
      <c r="C135" s="18">
        <v>2021</v>
      </c>
      <c r="D135" s="19" t="s">
        <v>144</v>
      </c>
      <c r="E135" s="29">
        <v>8.4</v>
      </c>
    </row>
    <row r="136" spans="1:5">
      <c r="A136" s="17"/>
      <c r="B136" s="18"/>
      <c r="C136" s="18">
        <v>2021</v>
      </c>
      <c r="D136" s="19" t="s">
        <v>145</v>
      </c>
      <c r="E136" s="29">
        <v>4.8</v>
      </c>
    </row>
    <row r="137" spans="1:5">
      <c r="A137" s="17"/>
      <c r="B137" s="18"/>
      <c r="C137" s="18">
        <v>2021</v>
      </c>
      <c r="D137" s="19" t="s">
        <v>146</v>
      </c>
      <c r="E137" s="29">
        <v>7.284</v>
      </c>
    </row>
    <row r="138" ht="27" spans="1:5">
      <c r="A138" s="17"/>
      <c r="B138" s="18"/>
      <c r="C138" s="18">
        <v>2021</v>
      </c>
      <c r="D138" s="19" t="s">
        <v>147</v>
      </c>
      <c r="E138" s="29">
        <v>2.736</v>
      </c>
    </row>
    <row r="139" ht="27" spans="1:5">
      <c r="A139" s="17"/>
      <c r="B139" s="18"/>
      <c r="C139" s="18">
        <v>2021</v>
      </c>
      <c r="D139" s="19" t="s">
        <v>148</v>
      </c>
      <c r="E139" s="29">
        <v>2.792</v>
      </c>
    </row>
    <row r="140" ht="27" spans="1:5">
      <c r="A140" s="17"/>
      <c r="B140" s="18"/>
      <c r="C140" s="18">
        <v>2021</v>
      </c>
      <c r="D140" s="19" t="s">
        <v>149</v>
      </c>
      <c r="E140" s="29">
        <v>9.656</v>
      </c>
    </row>
    <row r="141" spans="1:5">
      <c r="A141" s="17"/>
      <c r="B141" s="18"/>
      <c r="C141" s="18">
        <v>2021</v>
      </c>
      <c r="D141" s="19" t="s">
        <v>150</v>
      </c>
      <c r="E141" s="29">
        <v>1.256</v>
      </c>
    </row>
    <row r="142" spans="1:5">
      <c r="A142" s="17"/>
      <c r="B142" s="18"/>
      <c r="C142" s="18">
        <v>2021</v>
      </c>
      <c r="D142" s="19" t="s">
        <v>151</v>
      </c>
      <c r="E142" s="29">
        <v>1.312</v>
      </c>
    </row>
    <row r="143" spans="1:5">
      <c r="A143" s="17"/>
      <c r="B143" s="18"/>
      <c r="C143" s="18">
        <v>2021</v>
      </c>
      <c r="D143" s="19" t="s">
        <v>152</v>
      </c>
      <c r="E143" s="29">
        <v>2.456</v>
      </c>
    </row>
    <row r="144" spans="1:5">
      <c r="A144" s="17"/>
      <c r="B144" s="18"/>
      <c r="C144" s="18">
        <v>2021</v>
      </c>
      <c r="D144" s="19" t="s">
        <v>153</v>
      </c>
      <c r="E144" s="29">
        <v>0.084</v>
      </c>
    </row>
    <row r="145" spans="1:5">
      <c r="A145" s="17"/>
      <c r="B145" s="18"/>
      <c r="C145" s="18">
        <v>2021</v>
      </c>
      <c r="D145" s="19" t="s">
        <v>154</v>
      </c>
      <c r="E145" s="29">
        <v>9.656</v>
      </c>
    </row>
    <row r="146" spans="1:5">
      <c r="A146" s="17"/>
      <c r="B146" s="18"/>
      <c r="C146" s="18">
        <v>2021</v>
      </c>
      <c r="D146" s="19" t="s">
        <v>155</v>
      </c>
      <c r="E146" s="29">
        <v>1.228</v>
      </c>
    </row>
    <row r="147" spans="1:5">
      <c r="A147" s="17"/>
      <c r="B147" s="18"/>
      <c r="C147" s="18">
        <v>2021</v>
      </c>
      <c r="D147" s="19" t="s">
        <v>156</v>
      </c>
      <c r="E147" s="29">
        <v>1.228</v>
      </c>
    </row>
    <row r="148" spans="1:5">
      <c r="A148" s="17"/>
      <c r="B148" s="18"/>
      <c r="C148" s="18">
        <v>2021</v>
      </c>
      <c r="D148" s="19" t="s">
        <v>157</v>
      </c>
      <c r="E148" s="29">
        <v>1.228</v>
      </c>
    </row>
    <row r="149" spans="1:5">
      <c r="A149" s="17"/>
      <c r="B149" s="18"/>
      <c r="C149" s="18">
        <v>2021</v>
      </c>
      <c r="D149" s="19" t="s">
        <v>158</v>
      </c>
      <c r="E149" s="29">
        <v>1.228</v>
      </c>
    </row>
    <row r="150" spans="1:5">
      <c r="A150" s="17"/>
      <c r="B150" s="18"/>
      <c r="C150" s="18">
        <v>2021</v>
      </c>
      <c r="D150" s="19" t="s">
        <v>159</v>
      </c>
      <c r="E150" s="29">
        <v>1.312</v>
      </c>
    </row>
    <row r="151" spans="1:5">
      <c r="A151" s="17"/>
      <c r="B151" s="18"/>
      <c r="C151" s="18">
        <v>2021</v>
      </c>
      <c r="D151" s="19" t="s">
        <v>160</v>
      </c>
      <c r="E151" s="29">
        <v>2.428</v>
      </c>
    </row>
    <row r="152" spans="1:5">
      <c r="A152" s="17"/>
      <c r="B152" s="18"/>
      <c r="C152" s="18">
        <v>2021</v>
      </c>
      <c r="D152" s="19" t="s">
        <v>161</v>
      </c>
      <c r="E152" s="29">
        <v>0.056</v>
      </c>
    </row>
    <row r="153" spans="1:5">
      <c r="A153" s="17"/>
      <c r="B153" s="18"/>
      <c r="C153" s="18">
        <v>2021</v>
      </c>
      <c r="D153" s="19" t="s">
        <v>162</v>
      </c>
      <c r="E153" s="29">
        <v>0.224</v>
      </c>
    </row>
    <row r="154" spans="1:5">
      <c r="A154" s="17"/>
      <c r="B154" s="18"/>
      <c r="C154" s="18">
        <v>2021</v>
      </c>
      <c r="D154" s="19" t="s">
        <v>163</v>
      </c>
      <c r="E154" s="29">
        <v>10.244</v>
      </c>
    </row>
    <row r="155" spans="1:5">
      <c r="A155" s="17"/>
      <c r="B155" s="18"/>
      <c r="C155" s="18">
        <v>2021</v>
      </c>
      <c r="D155" s="19" t="s">
        <v>164</v>
      </c>
      <c r="E155" s="29">
        <v>1.256</v>
      </c>
    </row>
    <row r="156" spans="1:5">
      <c r="A156" s="17"/>
      <c r="B156" s="18"/>
      <c r="C156" s="18">
        <v>2021</v>
      </c>
      <c r="D156" s="19" t="s">
        <v>165</v>
      </c>
      <c r="E156" s="29">
        <v>0.336</v>
      </c>
    </row>
    <row r="157" spans="1:5">
      <c r="A157" s="17"/>
      <c r="B157" s="18"/>
      <c r="C157" s="18">
        <v>2021</v>
      </c>
      <c r="D157" s="19" t="s">
        <v>166</v>
      </c>
      <c r="E157" s="29">
        <v>0.252</v>
      </c>
    </row>
    <row r="158" spans="1:5">
      <c r="A158" s="17"/>
      <c r="B158" s="18"/>
      <c r="C158" s="18">
        <v>2021</v>
      </c>
      <c r="D158" s="19" t="s">
        <v>167</v>
      </c>
      <c r="E158" s="29">
        <v>0.28</v>
      </c>
    </row>
    <row r="159" spans="1:5">
      <c r="A159" s="17"/>
      <c r="B159" s="18"/>
      <c r="C159" s="18">
        <v>2021</v>
      </c>
      <c r="D159" s="19" t="s">
        <v>168</v>
      </c>
      <c r="E159" s="29">
        <v>2.624</v>
      </c>
    </row>
    <row r="160" ht="15" spans="1:5">
      <c r="A160" s="17">
        <v>7</v>
      </c>
      <c r="B160" s="18" t="s">
        <v>169</v>
      </c>
      <c r="C160" s="18">
        <v>2021</v>
      </c>
      <c r="D160" s="19" t="s">
        <v>170</v>
      </c>
      <c r="E160" s="29">
        <v>7.2</v>
      </c>
    </row>
    <row r="161" spans="1:5">
      <c r="A161" s="17">
        <v>8</v>
      </c>
      <c r="B161" s="18" t="s">
        <v>171</v>
      </c>
      <c r="C161" s="18">
        <v>2020</v>
      </c>
      <c r="D161" s="19" t="s">
        <v>172</v>
      </c>
      <c r="E161" s="24">
        <v>7.2</v>
      </c>
    </row>
    <row r="162" spans="1:5">
      <c r="A162" s="17"/>
      <c r="B162" s="18"/>
      <c r="C162" s="18">
        <v>2021</v>
      </c>
      <c r="D162" s="19" t="s">
        <v>172</v>
      </c>
      <c r="E162" s="24">
        <v>2.4</v>
      </c>
    </row>
    <row r="163" spans="1:5">
      <c r="A163" s="17"/>
      <c r="B163" s="18"/>
      <c r="C163" s="18">
        <v>2020</v>
      </c>
      <c r="D163" s="19" t="s">
        <v>173</v>
      </c>
      <c r="E163" s="24">
        <v>18</v>
      </c>
    </row>
    <row r="164" spans="1:5">
      <c r="A164" s="17">
        <v>9</v>
      </c>
      <c r="B164" s="18" t="s">
        <v>174</v>
      </c>
      <c r="C164" s="18">
        <v>2021</v>
      </c>
      <c r="D164" s="19" t="s">
        <v>175</v>
      </c>
      <c r="E164" s="24">
        <v>2.428</v>
      </c>
    </row>
    <row r="165" spans="1:5">
      <c r="A165" s="17"/>
      <c r="B165" s="18"/>
      <c r="C165" s="18">
        <v>2021</v>
      </c>
      <c r="D165" s="19" t="s">
        <v>176</v>
      </c>
      <c r="E165" s="24">
        <v>4.828</v>
      </c>
    </row>
    <row r="166" spans="1:5">
      <c r="A166" s="17"/>
      <c r="B166" s="18"/>
      <c r="C166" s="18">
        <v>2021</v>
      </c>
      <c r="D166" s="19" t="s">
        <v>177</v>
      </c>
      <c r="E166" s="24">
        <v>4.828</v>
      </c>
    </row>
    <row r="167" spans="1:5">
      <c r="A167" s="17"/>
      <c r="B167" s="18"/>
      <c r="C167" s="18">
        <v>2021</v>
      </c>
      <c r="D167" s="19" t="s">
        <v>178</v>
      </c>
      <c r="E167" s="24">
        <v>14.4</v>
      </c>
    </row>
    <row r="168" ht="15" spans="1:5">
      <c r="A168" s="17">
        <v>10</v>
      </c>
      <c r="B168" s="18" t="s">
        <v>179</v>
      </c>
      <c r="C168" s="18">
        <v>2021</v>
      </c>
      <c r="D168" s="30" t="s">
        <v>180</v>
      </c>
      <c r="E168" s="24">
        <v>12</v>
      </c>
    </row>
    <row r="169" spans="1:5">
      <c r="A169" s="17">
        <v>11</v>
      </c>
      <c r="B169" s="18" t="s">
        <v>181</v>
      </c>
      <c r="C169" s="18">
        <v>2021</v>
      </c>
      <c r="D169" s="30" t="s">
        <v>182</v>
      </c>
      <c r="E169" s="24">
        <v>12</v>
      </c>
    </row>
    <row r="170" spans="1:5">
      <c r="A170" s="17"/>
      <c r="B170" s="18"/>
      <c r="C170" s="18">
        <v>2021</v>
      </c>
      <c r="D170" s="30" t="s">
        <v>183</v>
      </c>
      <c r="E170" s="24">
        <v>4.8</v>
      </c>
    </row>
    <row r="171" spans="1:5">
      <c r="A171" s="17"/>
      <c r="B171" s="18"/>
      <c r="C171" s="18">
        <v>2021</v>
      </c>
      <c r="D171" s="30" t="s">
        <v>184</v>
      </c>
      <c r="E171" s="24">
        <v>2.4</v>
      </c>
    </row>
    <row r="172" spans="1:5">
      <c r="A172" s="17"/>
      <c r="B172" s="18"/>
      <c r="C172" s="18">
        <v>2021</v>
      </c>
      <c r="D172" s="30" t="s">
        <v>185</v>
      </c>
      <c r="E172" s="24">
        <v>2.4</v>
      </c>
    </row>
    <row r="173" spans="1:5">
      <c r="A173" s="17"/>
      <c r="B173" s="18"/>
      <c r="C173" s="18">
        <v>2021</v>
      </c>
      <c r="D173" s="30" t="s">
        <v>186</v>
      </c>
      <c r="E173" s="24">
        <v>2.4</v>
      </c>
    </row>
    <row r="174" spans="1:5">
      <c r="A174" s="17"/>
      <c r="B174" s="18"/>
      <c r="C174" s="18">
        <v>2021</v>
      </c>
      <c r="D174" s="30" t="s">
        <v>187</v>
      </c>
      <c r="E174" s="24">
        <v>2.4</v>
      </c>
    </row>
    <row r="175" spans="1:5">
      <c r="A175" s="17"/>
      <c r="B175" s="18"/>
      <c r="C175" s="18">
        <v>2021</v>
      </c>
      <c r="D175" s="30" t="s">
        <v>188</v>
      </c>
      <c r="E175" s="24">
        <v>4.8</v>
      </c>
    </row>
    <row r="176" spans="1:5">
      <c r="A176" s="17"/>
      <c r="B176" s="18"/>
      <c r="C176" s="18">
        <v>2021</v>
      </c>
      <c r="D176" s="30" t="s">
        <v>189</v>
      </c>
      <c r="E176" s="24">
        <v>2.4</v>
      </c>
    </row>
    <row r="177" spans="1:5">
      <c r="A177" s="17"/>
      <c r="B177" s="18"/>
      <c r="C177" s="18">
        <v>2020</v>
      </c>
      <c r="D177" s="30" t="s">
        <v>190</v>
      </c>
      <c r="E177" s="24">
        <v>7.2</v>
      </c>
    </row>
    <row r="178" spans="1:5">
      <c r="A178" s="17"/>
      <c r="B178" s="18"/>
      <c r="C178" s="18">
        <v>2020</v>
      </c>
      <c r="D178" s="30" t="s">
        <v>191</v>
      </c>
      <c r="E178" s="24">
        <v>3.6</v>
      </c>
    </row>
    <row r="179" spans="1:5">
      <c r="A179" s="17"/>
      <c r="B179" s="18"/>
      <c r="C179" s="18">
        <v>2021</v>
      </c>
      <c r="D179" s="30" t="s">
        <v>192</v>
      </c>
      <c r="E179" s="24">
        <v>2.4</v>
      </c>
    </row>
    <row r="180" spans="1:5">
      <c r="A180" s="17"/>
      <c r="B180" s="18"/>
      <c r="C180" s="18">
        <v>2020</v>
      </c>
      <c r="D180" s="30" t="s">
        <v>193</v>
      </c>
      <c r="E180" s="24">
        <v>3.6</v>
      </c>
    </row>
    <row r="181" spans="1:5">
      <c r="A181" s="17"/>
      <c r="B181" s="18"/>
      <c r="C181" s="18">
        <v>2020</v>
      </c>
      <c r="D181" s="30" t="s">
        <v>194</v>
      </c>
      <c r="E181" s="24">
        <v>3.6</v>
      </c>
    </row>
    <row r="182" ht="15" spans="1:5">
      <c r="A182" s="17">
        <v>12</v>
      </c>
      <c r="B182" s="18" t="s">
        <v>195</v>
      </c>
      <c r="C182" s="18">
        <v>2020</v>
      </c>
      <c r="D182" s="22" t="s">
        <v>196</v>
      </c>
      <c r="E182" s="24">
        <v>36</v>
      </c>
    </row>
    <row r="183" spans="1:5">
      <c r="A183" s="17">
        <v>13</v>
      </c>
      <c r="B183" s="18" t="s">
        <v>197</v>
      </c>
      <c r="C183" s="18">
        <v>2021</v>
      </c>
      <c r="D183" s="22" t="s">
        <v>198</v>
      </c>
      <c r="E183" s="28">
        <v>7.2</v>
      </c>
    </row>
    <row r="184" spans="1:5">
      <c r="A184" s="17"/>
      <c r="B184" s="18"/>
      <c r="C184" s="18">
        <v>2021</v>
      </c>
      <c r="D184" s="22" t="s">
        <v>199</v>
      </c>
      <c r="E184" s="28">
        <v>4.8</v>
      </c>
    </row>
    <row r="185" spans="1:5">
      <c r="A185" s="17"/>
      <c r="B185" s="18"/>
      <c r="C185" s="18">
        <v>2021</v>
      </c>
      <c r="D185" s="22" t="s">
        <v>200</v>
      </c>
      <c r="E185" s="28">
        <v>4.8</v>
      </c>
    </row>
    <row r="186" spans="1:5">
      <c r="A186" s="17"/>
      <c r="B186" s="18"/>
      <c r="C186" s="18">
        <v>2021</v>
      </c>
      <c r="D186" s="22" t="s">
        <v>201</v>
      </c>
      <c r="E186" s="28">
        <v>7.2</v>
      </c>
    </row>
    <row r="187" spans="1:5">
      <c r="A187" s="17"/>
      <c r="B187" s="18"/>
      <c r="C187" s="18">
        <v>2021</v>
      </c>
      <c r="D187" s="22" t="s">
        <v>202</v>
      </c>
      <c r="E187" s="28">
        <v>4.8</v>
      </c>
    </row>
    <row r="188" spans="1:5">
      <c r="A188" s="17"/>
      <c r="B188" s="18"/>
      <c r="C188" s="18">
        <v>2021</v>
      </c>
      <c r="D188" s="22" t="s">
        <v>203</v>
      </c>
      <c r="E188" s="28">
        <f>24-7.2</f>
        <v>16.8</v>
      </c>
    </row>
    <row r="189" spans="1:5">
      <c r="A189" s="17"/>
      <c r="B189" s="18"/>
      <c r="C189" s="18">
        <v>2021</v>
      </c>
      <c r="D189" s="22" t="s">
        <v>204</v>
      </c>
      <c r="E189" s="28">
        <v>12</v>
      </c>
    </row>
    <row r="190" spans="1:5">
      <c r="A190" s="17"/>
      <c r="B190" s="18"/>
      <c r="C190" s="18">
        <v>2021</v>
      </c>
      <c r="D190" s="22" t="s">
        <v>205</v>
      </c>
      <c r="E190" s="28">
        <v>9.6</v>
      </c>
    </row>
    <row r="191" spans="1:5">
      <c r="A191" s="17"/>
      <c r="B191" s="18"/>
      <c r="C191" s="18">
        <v>2021</v>
      </c>
      <c r="D191" s="22" t="s">
        <v>206</v>
      </c>
      <c r="E191" s="28">
        <v>2.4</v>
      </c>
    </row>
    <row r="192" spans="1:5">
      <c r="A192" s="17"/>
      <c r="B192" s="18"/>
      <c r="C192" s="18">
        <v>2021</v>
      </c>
      <c r="D192" s="22" t="s">
        <v>207</v>
      </c>
      <c r="E192" s="28">
        <v>12</v>
      </c>
    </row>
    <row r="193" ht="27" spans="1:5">
      <c r="A193" s="17">
        <v>14</v>
      </c>
      <c r="B193" s="18" t="s">
        <v>208</v>
      </c>
      <c r="C193" s="18">
        <v>2021</v>
      </c>
      <c r="D193" s="22" t="s">
        <v>209</v>
      </c>
      <c r="E193" s="31">
        <v>32</v>
      </c>
    </row>
    <row r="194" spans="1:5">
      <c r="A194" s="17"/>
      <c r="B194" s="18"/>
      <c r="C194" s="18">
        <v>2020</v>
      </c>
      <c r="D194" s="22" t="s">
        <v>210</v>
      </c>
      <c r="E194" s="31">
        <v>43.2</v>
      </c>
    </row>
    <row r="195" spans="1:5">
      <c r="A195" s="17"/>
      <c r="B195" s="18"/>
      <c r="C195" s="18">
        <v>2020</v>
      </c>
      <c r="D195" s="22" t="s">
        <v>211</v>
      </c>
      <c r="E195" s="31">
        <v>10.8</v>
      </c>
    </row>
    <row r="196" ht="27" spans="1:5">
      <c r="A196" s="17"/>
      <c r="B196" s="18"/>
      <c r="C196" s="18">
        <v>2020</v>
      </c>
      <c r="D196" s="22" t="s">
        <v>212</v>
      </c>
      <c r="E196" s="31">
        <v>12</v>
      </c>
    </row>
    <row r="197" ht="27" spans="1:5">
      <c r="A197" s="17"/>
      <c r="B197" s="18"/>
      <c r="C197" s="18">
        <v>2020</v>
      </c>
      <c r="D197" s="22" t="s">
        <v>213</v>
      </c>
      <c r="E197" s="31">
        <v>24</v>
      </c>
    </row>
    <row r="198" ht="27" spans="1:5">
      <c r="A198" s="17"/>
      <c r="B198" s="18"/>
      <c r="C198" s="18">
        <v>2020</v>
      </c>
      <c r="D198" s="22" t="s">
        <v>214</v>
      </c>
      <c r="E198" s="31">
        <v>96</v>
      </c>
    </row>
    <row r="199" ht="27" spans="1:5">
      <c r="A199" s="17"/>
      <c r="B199" s="18"/>
      <c r="C199" s="18">
        <v>2020</v>
      </c>
      <c r="D199" s="22" t="s">
        <v>215</v>
      </c>
      <c r="E199" s="31">
        <v>72</v>
      </c>
    </row>
    <row r="200" ht="27" spans="1:5">
      <c r="A200" s="17"/>
      <c r="B200" s="18"/>
      <c r="C200" s="18">
        <v>2020</v>
      </c>
      <c r="D200" s="22" t="s">
        <v>216</v>
      </c>
      <c r="E200" s="31">
        <v>24</v>
      </c>
    </row>
    <row r="201" ht="27" spans="1:5">
      <c r="A201" s="17"/>
      <c r="B201" s="18"/>
      <c r="C201" s="18">
        <v>2020</v>
      </c>
      <c r="D201" s="22" t="s">
        <v>217</v>
      </c>
      <c r="E201" s="31">
        <v>48</v>
      </c>
    </row>
    <row r="202" ht="27" spans="1:5">
      <c r="A202" s="17">
        <v>15</v>
      </c>
      <c r="B202" s="18" t="s">
        <v>218</v>
      </c>
      <c r="C202" s="18">
        <v>2020</v>
      </c>
      <c r="D202" s="32" t="s">
        <v>219</v>
      </c>
      <c r="E202" s="31">
        <v>14.61</v>
      </c>
    </row>
    <row r="203" ht="15" spans="1:5">
      <c r="A203" s="17">
        <v>16</v>
      </c>
      <c r="B203" s="18" t="s">
        <v>220</v>
      </c>
      <c r="C203" s="18">
        <v>2021</v>
      </c>
      <c r="D203" s="33" t="s">
        <v>221</v>
      </c>
      <c r="E203" s="31">
        <v>14.4</v>
      </c>
    </row>
    <row r="204" spans="1:5">
      <c r="A204" s="17">
        <v>17</v>
      </c>
      <c r="B204" s="18" t="s">
        <v>222</v>
      </c>
      <c r="C204" s="18">
        <v>2020</v>
      </c>
      <c r="D204" s="33" t="s">
        <v>223</v>
      </c>
      <c r="E204" s="34">
        <v>36</v>
      </c>
    </row>
    <row r="205" spans="1:5">
      <c r="A205" s="17"/>
      <c r="B205" s="18"/>
      <c r="C205" s="18">
        <v>2020</v>
      </c>
      <c r="D205" s="33" t="s">
        <v>224</v>
      </c>
      <c r="E205" s="34">
        <v>18</v>
      </c>
    </row>
    <row r="206" spans="1:5">
      <c r="A206" s="17"/>
      <c r="B206" s="18"/>
      <c r="C206" s="18">
        <v>2020</v>
      </c>
      <c r="D206" s="33" t="s">
        <v>225</v>
      </c>
      <c r="E206" s="34">
        <v>36</v>
      </c>
    </row>
    <row r="207" spans="1:5">
      <c r="A207" s="17"/>
      <c r="B207" s="18"/>
      <c r="C207" s="18">
        <v>2020</v>
      </c>
      <c r="D207" s="33" t="s">
        <v>226</v>
      </c>
      <c r="E207" s="34">
        <v>36</v>
      </c>
    </row>
    <row r="208" spans="1:5">
      <c r="A208" s="17"/>
      <c r="B208" s="18"/>
      <c r="C208" s="18">
        <v>2020</v>
      </c>
      <c r="D208" s="33" t="s">
        <v>227</v>
      </c>
      <c r="E208" s="34">
        <v>36</v>
      </c>
    </row>
    <row r="209" spans="1:5">
      <c r="A209" s="17"/>
      <c r="B209" s="18"/>
      <c r="C209" s="18">
        <v>2020</v>
      </c>
      <c r="D209" s="33" t="s">
        <v>228</v>
      </c>
      <c r="E209" s="34">
        <v>39.6</v>
      </c>
    </row>
    <row r="210" spans="1:5">
      <c r="A210" s="17"/>
      <c r="B210" s="18"/>
      <c r="C210" s="18">
        <v>2020</v>
      </c>
      <c r="D210" s="33" t="s">
        <v>229</v>
      </c>
      <c r="E210" s="34">
        <v>36</v>
      </c>
    </row>
    <row r="211" ht="15" spans="1:5">
      <c r="A211" s="17">
        <v>18</v>
      </c>
      <c r="B211" s="18" t="s">
        <v>230</v>
      </c>
      <c r="C211" s="18">
        <v>2020</v>
      </c>
      <c r="D211" s="33" t="s">
        <v>231</v>
      </c>
      <c r="E211" s="34">
        <v>70.2</v>
      </c>
    </row>
    <row r="212" spans="1:5">
      <c r="A212" s="17">
        <v>19</v>
      </c>
      <c r="B212" s="18" t="s">
        <v>232</v>
      </c>
      <c r="C212" s="18">
        <v>2020</v>
      </c>
      <c r="D212" s="35" t="s">
        <v>233</v>
      </c>
      <c r="E212" s="34">
        <v>21.6</v>
      </c>
    </row>
    <row r="213" spans="1:5">
      <c r="A213" s="17"/>
      <c r="B213" s="18"/>
      <c r="C213" s="18">
        <v>2021</v>
      </c>
      <c r="D213" s="35" t="s">
        <v>234</v>
      </c>
      <c r="E213" s="34">
        <v>16.8</v>
      </c>
    </row>
    <row r="214" spans="1:5">
      <c r="A214" s="17"/>
      <c r="B214" s="18"/>
      <c r="C214" s="18">
        <v>2020</v>
      </c>
      <c r="D214" s="35" t="s">
        <v>235</v>
      </c>
      <c r="E214" s="34">
        <v>18</v>
      </c>
    </row>
    <row r="215" spans="1:5">
      <c r="A215" s="17"/>
      <c r="B215" s="18"/>
      <c r="C215" s="18">
        <v>2020</v>
      </c>
      <c r="D215" s="35" t="s">
        <v>236</v>
      </c>
      <c r="E215" s="34">
        <v>21.6</v>
      </c>
    </row>
    <row r="216" spans="1:5">
      <c r="A216" s="17"/>
      <c r="B216" s="18"/>
      <c r="C216" s="18">
        <v>2021</v>
      </c>
      <c r="D216" s="35" t="s">
        <v>237</v>
      </c>
      <c r="E216" s="34">
        <v>12</v>
      </c>
    </row>
    <row r="217" ht="27" spans="1:5">
      <c r="A217" s="17">
        <v>20</v>
      </c>
      <c r="B217" s="18" t="s">
        <v>238</v>
      </c>
      <c r="C217" s="18">
        <v>2020</v>
      </c>
      <c r="D217" s="33" t="s">
        <v>239</v>
      </c>
      <c r="E217" s="34">
        <v>18</v>
      </c>
    </row>
    <row r="218" spans="1:5">
      <c r="A218" s="36"/>
      <c r="B218" s="37"/>
      <c r="C218" s="38"/>
      <c r="D218" s="39"/>
      <c r="E218" s="40"/>
    </row>
  </sheetData>
  <mergeCells count="25">
    <mergeCell ref="A2:E2"/>
    <mergeCell ref="A4:A21"/>
    <mergeCell ref="A22:A26"/>
    <mergeCell ref="A28:A73"/>
    <mergeCell ref="A74:A79"/>
    <mergeCell ref="A80:A159"/>
    <mergeCell ref="A161:A163"/>
    <mergeCell ref="A164:A167"/>
    <mergeCell ref="A169:A181"/>
    <mergeCell ref="A183:A192"/>
    <mergeCell ref="A193:A201"/>
    <mergeCell ref="A204:A210"/>
    <mergeCell ref="A212:A216"/>
    <mergeCell ref="B4:B21"/>
    <mergeCell ref="B22:B26"/>
    <mergeCell ref="B28:B73"/>
    <mergeCell ref="B74:B79"/>
    <mergeCell ref="B80:B159"/>
    <mergeCell ref="B161:B163"/>
    <mergeCell ref="B164:B167"/>
    <mergeCell ref="B169:B181"/>
    <mergeCell ref="B183:B192"/>
    <mergeCell ref="B193:B201"/>
    <mergeCell ref="B204:B210"/>
    <mergeCell ref="B212:B2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杨泳钊</cp:lastModifiedBy>
  <dcterms:created xsi:type="dcterms:W3CDTF">2022-11-07T17:29:00Z</dcterms:created>
  <dcterms:modified xsi:type="dcterms:W3CDTF">2025-12-19T09:07:50Z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D76D9D2ACA2545799C2FB41EB81E582E</vt:lpwstr>
  </property>
  <property fmtid="{D5CDD505-2E9C-101B-9397-08002B2CF9AE}" pid="3" name="KSOProductBuildVer">
    <vt:lpwstr>2052-11.8.2.9022</vt:lpwstr>
  </property>
</Properties>
</file>