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240" windowHeight="8385"/>
  </bookViews>
  <sheets>
    <sheet name="附件4 K08里程表" sheetId="1" r:id="rId1"/>
  </sheets>
  <externalReferences>
    <externalReference r:id="rId2"/>
  </externalReferences>
  <definedNames>
    <definedName name="fasttime">'[1]#REF!'!$E$5:$H$16</definedName>
    <definedName name="_xlnm.Print_Area" localSheetId="0">'附件4 K08里程表'!$A$1:$Z$28</definedName>
  </definedNames>
  <calcPr calcId="144525"/>
  <oleSize ref="A1:AF28"/>
</workbook>
</file>

<file path=xl/sharedStrings.xml><?xml version="1.0" encoding="utf-8"?>
<sst xmlns="http://schemas.openxmlformats.org/spreadsheetml/2006/main" count="27">
  <si>
    <t>附件3：</t>
  </si>
  <si>
    <t>公共汽车大站快线K08路线“城轨中山站-黄圃公交枢纽站”里程梯级表</t>
  </si>
  <si>
    <t>城轨中山站</t>
  </si>
  <si>
    <t>沙边市场</t>
  </si>
  <si>
    <t>中山港壹加壹</t>
  </si>
  <si>
    <t>番中路口</t>
  </si>
  <si>
    <t>中山港大桥</t>
  </si>
  <si>
    <t>接源</t>
  </si>
  <si>
    <t>多宝</t>
  </si>
  <si>
    <t>大骏布业城</t>
  </si>
  <si>
    <t>大骏客运站东</t>
  </si>
  <si>
    <t>三墩</t>
  </si>
  <si>
    <t>三角路口</t>
  </si>
  <si>
    <t>三角独尾桥</t>
  </si>
  <si>
    <t>高平民森</t>
  </si>
  <si>
    <t>福泽路口</t>
  </si>
  <si>
    <t>蟠龙路口</t>
  </si>
  <si>
    <t>三角医院</t>
  </si>
  <si>
    <t>三角镇政府</t>
  </si>
  <si>
    <t>结民</t>
  </si>
  <si>
    <t>科尔玛</t>
  </si>
  <si>
    <t>格兰仕公司</t>
  </si>
  <si>
    <t>黄圃马安</t>
  </si>
  <si>
    <t>黄圃镇政府</t>
  </si>
  <si>
    <t>黄圃市场</t>
  </si>
  <si>
    <t>黄圃镇中学</t>
  </si>
  <si>
    <t>黄圃公交枢纽站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</si>
</sst>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_ "/>
  </numFmts>
  <fonts count="24">
    <font>
      <sz val="12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6"/>
      <name val="仿宋_GB2312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6" borderId="7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49" applyFont="1" applyFill="1">
      <alignment vertical="center"/>
    </xf>
    <xf numFmtId="0" fontId="0" fillId="0" borderId="0" xfId="49" applyFill="1">
      <alignment vertical="center"/>
    </xf>
    <xf numFmtId="0" fontId="1" fillId="0" borderId="0" xfId="49" applyFont="1" applyFill="1">
      <alignment vertical="center"/>
    </xf>
    <xf numFmtId="0" fontId="2" fillId="0" borderId="0" xfId="49" applyFont="1" applyFill="1" applyAlignment="1">
      <alignment horizontal="center" vertical="center"/>
    </xf>
    <xf numFmtId="176" fontId="0" fillId="0" borderId="0" xfId="49" applyNumberFormat="1" applyFont="1" applyFill="1">
      <alignment vertical="center"/>
    </xf>
    <xf numFmtId="176" fontId="0" fillId="0" borderId="1" xfId="49" applyNumberFormat="1" applyFont="1" applyFill="1" applyBorder="1">
      <alignment vertical="center"/>
    </xf>
    <xf numFmtId="176" fontId="0" fillId="0" borderId="1" xfId="49" applyNumberFormat="1" applyFill="1" applyBorder="1">
      <alignment vertical="center"/>
    </xf>
    <xf numFmtId="0" fontId="3" fillId="0" borderId="0" xfId="0" applyFont="1" applyAlignment="1">
      <alignment horizontal="left" vertical="center"/>
    </xf>
    <xf numFmtId="176" fontId="0" fillId="0" borderId="0" xfId="49" applyNumberFormat="1" applyFill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K11票价(10-11-1)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7.109\&#33829;&#36816;&#23433;&#20840;&#37096;&#20844;&#25991;\&#33829;&#36816;&#23433;&#20840;&#37096;&#20844;&#25991;\&#33829;&#36816;&#26102;&#38388;\09&#24180;\8&#26376;\&#19968;&#20998;\1&#12289;12&#12289;31&#12289;33&#12289;48&#36335;\1&#36335;&#19968;&#20998;16&#21488;-08-7-1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  <sheetName val="1路16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1"/>
  </sheetPr>
  <dimension ref="A1:AF30"/>
  <sheetViews>
    <sheetView tabSelected="1" zoomScale="70" zoomScaleNormal="70" workbookViewId="0">
      <selection activeCell="J15" sqref="J15"/>
    </sheetView>
  </sheetViews>
  <sheetFormatPr defaultColWidth="9" defaultRowHeight="14.25"/>
  <cols>
    <col min="1" max="24" width="6.78333333333333" style="2" customWidth="1"/>
    <col min="25" max="253" width="9" style="2"/>
  </cols>
  <sheetData>
    <row r="1" ht="20.25" spans="1:1">
      <c r="A1" s="3" t="s">
        <v>0</v>
      </c>
    </row>
    <row r="2" ht="27" spans="1:2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21" customHeight="1"/>
    <row r="4" s="1" customFormat="1" ht="23" customHeight="1" spans="1:23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="1" customFormat="1" ht="23" customHeight="1" spans="1:23">
      <c r="A5" s="6">
        <v>3.4</v>
      </c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="1" customFormat="1" ht="23" customHeight="1" spans="1:23">
      <c r="A6" s="7">
        <f>B6+A5</f>
        <v>6.4</v>
      </c>
      <c r="B6" s="6">
        <v>3</v>
      </c>
      <c r="C6" s="5" t="s">
        <v>4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="1" customFormat="1" ht="23" customHeight="1" spans="1:23">
      <c r="A7" s="7">
        <f>B7+A5</f>
        <v>6.8</v>
      </c>
      <c r="B7" s="7">
        <f>C7+B6</f>
        <v>3.4</v>
      </c>
      <c r="C7" s="6">
        <v>0.4</v>
      </c>
      <c r="D7" s="5" t="s">
        <v>5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="1" customFormat="1" ht="23" customHeight="1" spans="1:23">
      <c r="A8" s="7">
        <f>B8+A5</f>
        <v>8.4</v>
      </c>
      <c r="B8" s="7">
        <f>C8+B6</f>
        <v>5</v>
      </c>
      <c r="C8" s="7">
        <f>D8+C7</f>
        <v>2</v>
      </c>
      <c r="D8" s="6">
        <v>1.6</v>
      </c>
      <c r="E8" s="5" t="s">
        <v>6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="1" customFormat="1" ht="23" customHeight="1" spans="1:23">
      <c r="A9" s="7">
        <f>B9+A5</f>
        <v>11.5</v>
      </c>
      <c r="B9" s="7">
        <f>C9+B6</f>
        <v>8.1</v>
      </c>
      <c r="C9" s="7">
        <f>D9+C7</f>
        <v>5.1</v>
      </c>
      <c r="D9" s="7">
        <f>E9+D8</f>
        <v>4.7</v>
      </c>
      <c r="E9" s="6">
        <v>3.1</v>
      </c>
      <c r="F9" s="5" t="s">
        <v>7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="1" customFormat="1" ht="23" customHeight="1" spans="1:23">
      <c r="A10" s="7">
        <f>B10+A5</f>
        <v>12.5</v>
      </c>
      <c r="B10" s="7">
        <f>C10+B6</f>
        <v>9.1</v>
      </c>
      <c r="C10" s="7">
        <f>D10+C7</f>
        <v>6.1</v>
      </c>
      <c r="D10" s="7">
        <f>E10+D8</f>
        <v>5.7</v>
      </c>
      <c r="E10" s="7">
        <f>F10+E9</f>
        <v>4.1</v>
      </c>
      <c r="F10" s="6">
        <v>1</v>
      </c>
      <c r="G10" s="5" t="s">
        <v>8</v>
      </c>
      <c r="H10" s="5"/>
      <c r="I10" s="5"/>
      <c r="J10" s="5"/>
      <c r="K10" s="5"/>
      <c r="L10" s="5"/>
      <c r="M10" s="8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="1" customFormat="1" ht="23" customHeight="1" spans="1:23">
      <c r="A11" s="7">
        <f>B11+A5</f>
        <v>14.3</v>
      </c>
      <c r="B11" s="7">
        <f>C11+B6</f>
        <v>10.9</v>
      </c>
      <c r="C11" s="7">
        <f>D11+C7</f>
        <v>7.9</v>
      </c>
      <c r="D11" s="7">
        <f>E11+D8</f>
        <v>7.5</v>
      </c>
      <c r="E11" s="7">
        <f>F11+E9</f>
        <v>5.9</v>
      </c>
      <c r="F11" s="7">
        <f>G11+F10</f>
        <v>2.8</v>
      </c>
      <c r="G11" s="6">
        <v>1.8</v>
      </c>
      <c r="H11" s="5" t="s">
        <v>9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="1" customFormat="1" ht="23" customHeight="1" spans="1:23">
      <c r="A12" s="7">
        <f>B12+A5</f>
        <v>15.1</v>
      </c>
      <c r="B12" s="7">
        <f>C12+B6</f>
        <v>11.7</v>
      </c>
      <c r="C12" s="7">
        <f>D12+C7</f>
        <v>8.7</v>
      </c>
      <c r="D12" s="7">
        <f>E12+D8</f>
        <v>8.3</v>
      </c>
      <c r="E12" s="7">
        <f>F12+E9</f>
        <v>6.7</v>
      </c>
      <c r="F12" s="7">
        <f>G12+F10</f>
        <v>3.6</v>
      </c>
      <c r="G12" s="7">
        <f>H12+G11</f>
        <v>2.6</v>
      </c>
      <c r="H12" s="6">
        <v>0.8</v>
      </c>
      <c r="I12" s="5" t="s">
        <v>10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="1" customFormat="1" ht="23" customHeight="1" spans="1:23">
      <c r="A13" s="7">
        <f>B13+A5</f>
        <v>17</v>
      </c>
      <c r="B13" s="7">
        <f>C13+B6</f>
        <v>13.6</v>
      </c>
      <c r="C13" s="7">
        <f>D13+C7</f>
        <v>10.6</v>
      </c>
      <c r="D13" s="7">
        <f>E13+D8</f>
        <v>10.2</v>
      </c>
      <c r="E13" s="7">
        <f>F13+E9</f>
        <v>8.6</v>
      </c>
      <c r="F13" s="7">
        <f>G13+F10</f>
        <v>5.5</v>
      </c>
      <c r="G13" s="7">
        <f>H13+G11</f>
        <v>4.5</v>
      </c>
      <c r="H13" s="7">
        <f>I13+H12</f>
        <v>2.7</v>
      </c>
      <c r="I13" s="6">
        <v>1.9</v>
      </c>
      <c r="J13" s="5" t="s">
        <v>11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="1" customFormat="1" ht="23" customHeight="1" spans="1:23">
      <c r="A14" s="7">
        <f>B14+A5</f>
        <v>20.4</v>
      </c>
      <c r="B14" s="7">
        <f>C14+B6</f>
        <v>17</v>
      </c>
      <c r="C14" s="7">
        <f>D14+C7</f>
        <v>14</v>
      </c>
      <c r="D14" s="7">
        <f>E14+D8</f>
        <v>13.6</v>
      </c>
      <c r="E14" s="7">
        <f>F14+E9</f>
        <v>12</v>
      </c>
      <c r="F14" s="7">
        <f>G14+F10</f>
        <v>8.9</v>
      </c>
      <c r="G14" s="7">
        <f>H14+G11</f>
        <v>7.9</v>
      </c>
      <c r="H14" s="7">
        <f>I14+H12</f>
        <v>6.1</v>
      </c>
      <c r="I14" s="7">
        <f>J14+I13</f>
        <v>5.3</v>
      </c>
      <c r="J14" s="6">
        <v>3.4</v>
      </c>
      <c r="K14" s="5" t="s">
        <v>12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="1" customFormat="1" ht="23" customHeight="1" spans="1:23">
      <c r="A15" s="7">
        <f>B15+A5</f>
        <v>21.5</v>
      </c>
      <c r="B15" s="7">
        <f>C15+B6</f>
        <v>18.1</v>
      </c>
      <c r="C15" s="7">
        <f>D15+C7</f>
        <v>15.1</v>
      </c>
      <c r="D15" s="7">
        <f>E15+D8</f>
        <v>14.7</v>
      </c>
      <c r="E15" s="7">
        <f>F15+E9</f>
        <v>13.1</v>
      </c>
      <c r="F15" s="7">
        <f>G15+F10</f>
        <v>10</v>
      </c>
      <c r="G15" s="7">
        <f>H15+G11</f>
        <v>9</v>
      </c>
      <c r="H15" s="7">
        <f>I15+H12</f>
        <v>7.2</v>
      </c>
      <c r="I15" s="7">
        <f>J15+I13</f>
        <v>6.4</v>
      </c>
      <c r="J15" s="7">
        <f>K15+J14</f>
        <v>4.5</v>
      </c>
      <c r="K15" s="6">
        <v>1.1</v>
      </c>
      <c r="L15" s="5" t="s">
        <v>13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="1" customFormat="1" ht="23" customHeight="1" spans="1:23">
      <c r="A16" s="7">
        <f>B16+A5</f>
        <v>23.8</v>
      </c>
      <c r="B16" s="7">
        <f>C16+B6</f>
        <v>20.4</v>
      </c>
      <c r="C16" s="7">
        <f>D16+C7</f>
        <v>17.4</v>
      </c>
      <c r="D16" s="7">
        <f>E16+D8</f>
        <v>17</v>
      </c>
      <c r="E16" s="7">
        <f>F16+E9</f>
        <v>15.4</v>
      </c>
      <c r="F16" s="7">
        <f>G16+F10</f>
        <v>12.3</v>
      </c>
      <c r="G16" s="7">
        <f>H16+G11</f>
        <v>11.3</v>
      </c>
      <c r="H16" s="7">
        <f>I16+H12</f>
        <v>9.5</v>
      </c>
      <c r="I16" s="7">
        <f>J16+I13</f>
        <v>8.7</v>
      </c>
      <c r="J16" s="7">
        <f>K16+J14</f>
        <v>6.8</v>
      </c>
      <c r="K16" s="7">
        <f>L16+K15</f>
        <v>3.4</v>
      </c>
      <c r="L16" s="6">
        <v>2.3</v>
      </c>
      <c r="M16" s="5" t="s">
        <v>14</v>
      </c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="1" customFormat="1" ht="23" customHeight="1" spans="1:23">
      <c r="A17" s="7">
        <f>B17+A5</f>
        <v>25.2</v>
      </c>
      <c r="B17" s="7">
        <f>C17+B6</f>
        <v>21.8</v>
      </c>
      <c r="C17" s="7">
        <f>D17+C7</f>
        <v>18.8</v>
      </c>
      <c r="D17" s="7">
        <f>E17+D8</f>
        <v>18.4</v>
      </c>
      <c r="E17" s="7">
        <f>F17+E9</f>
        <v>16.8</v>
      </c>
      <c r="F17" s="7">
        <f>G17+F10</f>
        <v>13.7</v>
      </c>
      <c r="G17" s="7">
        <f>H17+G11</f>
        <v>12.7</v>
      </c>
      <c r="H17" s="7">
        <f>I17+H12</f>
        <v>10.9</v>
      </c>
      <c r="I17" s="7">
        <f>J17+I13</f>
        <v>10.1</v>
      </c>
      <c r="J17" s="7">
        <f>K17+J14</f>
        <v>8.2</v>
      </c>
      <c r="K17" s="7">
        <f>L17+K15</f>
        <v>4.8</v>
      </c>
      <c r="L17" s="7">
        <f>M17+L16</f>
        <v>3.7</v>
      </c>
      <c r="M17" s="6">
        <v>1.4</v>
      </c>
      <c r="N17" s="5" t="s">
        <v>15</v>
      </c>
      <c r="O17" s="5"/>
      <c r="P17" s="5"/>
      <c r="Q17" s="5"/>
      <c r="R17" s="5"/>
      <c r="S17" s="5"/>
      <c r="T17" s="5"/>
      <c r="U17" s="5"/>
      <c r="V17" s="5"/>
      <c r="W17" s="5"/>
    </row>
    <row r="18" s="1" customFormat="1" ht="23" customHeight="1" spans="1:23">
      <c r="A18" s="7">
        <f>B18+A5</f>
        <v>26.5</v>
      </c>
      <c r="B18" s="7">
        <f>C18+B6</f>
        <v>23.1</v>
      </c>
      <c r="C18" s="7">
        <f>D18+C7</f>
        <v>20.1</v>
      </c>
      <c r="D18" s="7">
        <f>E18+D8</f>
        <v>19.7</v>
      </c>
      <c r="E18" s="7">
        <f>F18+E9</f>
        <v>18.1</v>
      </c>
      <c r="F18" s="7">
        <f>G18+F10</f>
        <v>15</v>
      </c>
      <c r="G18" s="7">
        <f>H18+G11</f>
        <v>14</v>
      </c>
      <c r="H18" s="7">
        <f>I18+H12</f>
        <v>12.2</v>
      </c>
      <c r="I18" s="7">
        <f>J18+I13</f>
        <v>11.4</v>
      </c>
      <c r="J18" s="7">
        <f>K18+J14</f>
        <v>9.5</v>
      </c>
      <c r="K18" s="7">
        <f>L18+K15</f>
        <v>6.1</v>
      </c>
      <c r="L18" s="7">
        <f>M18+L16</f>
        <v>5</v>
      </c>
      <c r="M18" s="7">
        <f>N18+M17</f>
        <v>2.7</v>
      </c>
      <c r="N18" s="6">
        <v>1.3</v>
      </c>
      <c r="O18" s="5" t="s">
        <v>16</v>
      </c>
      <c r="P18" s="5"/>
      <c r="Q18" s="5"/>
      <c r="R18" s="5"/>
      <c r="S18" s="5"/>
      <c r="T18" s="5"/>
      <c r="U18" s="5"/>
      <c r="V18" s="5"/>
      <c r="W18" s="5"/>
    </row>
    <row r="19" s="1" customFormat="1" ht="23" customHeight="1" spans="1:23">
      <c r="A19" s="7">
        <f>B19+A5</f>
        <v>27.4</v>
      </c>
      <c r="B19" s="7">
        <f>C19+B6</f>
        <v>24</v>
      </c>
      <c r="C19" s="7">
        <f>D19+C7</f>
        <v>21</v>
      </c>
      <c r="D19" s="7">
        <f>E19+D8</f>
        <v>20.6</v>
      </c>
      <c r="E19" s="7">
        <f>F19+E9</f>
        <v>19</v>
      </c>
      <c r="F19" s="7">
        <f>G19+F10</f>
        <v>15.9</v>
      </c>
      <c r="G19" s="7">
        <f>H19+G11</f>
        <v>14.9</v>
      </c>
      <c r="H19" s="7">
        <f>I19+H12</f>
        <v>13.1</v>
      </c>
      <c r="I19" s="7">
        <f>J19+I13</f>
        <v>12.3</v>
      </c>
      <c r="J19" s="7">
        <f>K19+J14</f>
        <v>10.4</v>
      </c>
      <c r="K19" s="7">
        <f>L19+K15</f>
        <v>7</v>
      </c>
      <c r="L19" s="7">
        <f>M19+L16</f>
        <v>5.9</v>
      </c>
      <c r="M19" s="7">
        <f>N19+M17</f>
        <v>3.6</v>
      </c>
      <c r="N19" s="7">
        <f>O19+N18</f>
        <v>2.2</v>
      </c>
      <c r="O19" s="6">
        <v>0.9</v>
      </c>
      <c r="P19" s="5" t="s">
        <v>17</v>
      </c>
      <c r="Q19" s="5"/>
      <c r="R19" s="5"/>
      <c r="S19" s="5"/>
      <c r="T19" s="5"/>
      <c r="U19" s="5"/>
      <c r="V19" s="5"/>
      <c r="W19" s="5"/>
    </row>
    <row r="20" s="1" customFormat="1" ht="23" customHeight="1" spans="1:23">
      <c r="A20" s="7">
        <f>B20+A5</f>
        <v>28.4</v>
      </c>
      <c r="B20" s="7">
        <f>C20+B6</f>
        <v>25</v>
      </c>
      <c r="C20" s="7">
        <f>D20+C7</f>
        <v>22</v>
      </c>
      <c r="D20" s="7">
        <f>E20+D8</f>
        <v>21.6</v>
      </c>
      <c r="E20" s="7">
        <f>F20+E9</f>
        <v>20</v>
      </c>
      <c r="F20" s="7">
        <f>G20+F10</f>
        <v>16.9</v>
      </c>
      <c r="G20" s="7">
        <f>H20+G11</f>
        <v>15.9</v>
      </c>
      <c r="H20" s="7">
        <f>I20+H12</f>
        <v>14.1</v>
      </c>
      <c r="I20" s="7">
        <f>J20+I13</f>
        <v>13.3</v>
      </c>
      <c r="J20" s="7">
        <f>K20+J14</f>
        <v>11.4</v>
      </c>
      <c r="K20" s="7">
        <f>L20+K15</f>
        <v>8</v>
      </c>
      <c r="L20" s="7">
        <f>M20+L16</f>
        <v>6.9</v>
      </c>
      <c r="M20" s="7">
        <f>N20+M17</f>
        <v>4.6</v>
      </c>
      <c r="N20" s="7">
        <f>O20+N18</f>
        <v>3.2</v>
      </c>
      <c r="O20" s="7">
        <f>P20+O19</f>
        <v>1.9</v>
      </c>
      <c r="P20" s="6">
        <v>1</v>
      </c>
      <c r="Q20" s="5" t="s">
        <v>18</v>
      </c>
      <c r="R20" s="5"/>
      <c r="S20" s="5"/>
      <c r="T20" s="5"/>
      <c r="U20" s="5"/>
      <c r="V20" s="5"/>
      <c r="W20" s="5"/>
    </row>
    <row r="21" s="1" customFormat="1" ht="23" customHeight="1" spans="1:23">
      <c r="A21" s="7">
        <f>B21+A5</f>
        <v>29.2</v>
      </c>
      <c r="B21" s="7">
        <f>C21+B6</f>
        <v>25.8</v>
      </c>
      <c r="C21" s="7">
        <f>D21+C7</f>
        <v>22.8</v>
      </c>
      <c r="D21" s="7">
        <f>E21+D8</f>
        <v>22.4</v>
      </c>
      <c r="E21" s="7">
        <f>F21+E9</f>
        <v>20.8</v>
      </c>
      <c r="F21" s="7">
        <f>G21+F10</f>
        <v>17.7</v>
      </c>
      <c r="G21" s="7">
        <f>H21+G11</f>
        <v>16.7</v>
      </c>
      <c r="H21" s="7">
        <f>I21+H12</f>
        <v>14.9</v>
      </c>
      <c r="I21" s="7">
        <f>J21+I13</f>
        <v>14.1</v>
      </c>
      <c r="J21" s="7">
        <f>K21+J14</f>
        <v>12.2</v>
      </c>
      <c r="K21" s="7">
        <f>L21+K15</f>
        <v>8.8</v>
      </c>
      <c r="L21" s="7">
        <f>M21+L16</f>
        <v>7.7</v>
      </c>
      <c r="M21" s="7">
        <f>N21+M17</f>
        <v>5.4</v>
      </c>
      <c r="N21" s="7">
        <f>O21+N18</f>
        <v>4</v>
      </c>
      <c r="O21" s="7">
        <f>P21+O19</f>
        <v>2.7</v>
      </c>
      <c r="P21" s="7">
        <f>Q21+P20</f>
        <v>1.8</v>
      </c>
      <c r="Q21" s="6">
        <v>0.8</v>
      </c>
      <c r="R21" s="5" t="s">
        <v>19</v>
      </c>
      <c r="S21" s="5"/>
      <c r="T21" s="5"/>
      <c r="U21" s="5"/>
      <c r="V21" s="5"/>
      <c r="W21" s="5"/>
    </row>
    <row r="22" s="1" customFormat="1" ht="23" customHeight="1" spans="1:23">
      <c r="A22" s="7">
        <f>B22+A5</f>
        <v>30.2</v>
      </c>
      <c r="B22" s="7">
        <f>C22+B6</f>
        <v>26.8</v>
      </c>
      <c r="C22" s="7">
        <f>D22+C7</f>
        <v>23.8</v>
      </c>
      <c r="D22" s="7">
        <f>E22+D8</f>
        <v>23.4</v>
      </c>
      <c r="E22" s="7">
        <f>F22+E9</f>
        <v>21.8</v>
      </c>
      <c r="F22" s="7">
        <f>G22+F10</f>
        <v>18.7</v>
      </c>
      <c r="G22" s="7">
        <f>H22+G11</f>
        <v>17.7</v>
      </c>
      <c r="H22" s="7">
        <f>I22+H12</f>
        <v>15.9</v>
      </c>
      <c r="I22" s="7">
        <f>J22+I13</f>
        <v>15.1</v>
      </c>
      <c r="J22" s="7">
        <f>K22+J14</f>
        <v>13.2</v>
      </c>
      <c r="K22" s="7">
        <f>L22+K15</f>
        <v>9.8</v>
      </c>
      <c r="L22" s="7">
        <f>M22+L16</f>
        <v>8.7</v>
      </c>
      <c r="M22" s="7">
        <f>N22+M17</f>
        <v>6.4</v>
      </c>
      <c r="N22" s="7">
        <f>O22+N18</f>
        <v>5</v>
      </c>
      <c r="O22" s="7">
        <f>P22+O19</f>
        <v>3.7</v>
      </c>
      <c r="P22" s="7">
        <f>Q22+P20</f>
        <v>2.8</v>
      </c>
      <c r="Q22" s="7">
        <f>R22+Q21</f>
        <v>1.8</v>
      </c>
      <c r="R22" s="6">
        <v>1</v>
      </c>
      <c r="S22" s="5" t="s">
        <v>20</v>
      </c>
      <c r="T22" s="5"/>
      <c r="U22" s="5"/>
      <c r="V22" s="5"/>
      <c r="W22" s="5"/>
    </row>
    <row r="23" s="1" customFormat="1" ht="23" customHeight="1" spans="1:23">
      <c r="A23" s="7">
        <f>B23+A5</f>
        <v>32.7</v>
      </c>
      <c r="B23" s="7">
        <f>C23+B6</f>
        <v>29.3</v>
      </c>
      <c r="C23" s="7">
        <f>D23+C7</f>
        <v>26.3</v>
      </c>
      <c r="D23" s="7">
        <f>E23+D8</f>
        <v>25.9</v>
      </c>
      <c r="E23" s="7">
        <f>F23+E9</f>
        <v>24.3</v>
      </c>
      <c r="F23" s="7">
        <f>G23+F10</f>
        <v>21.2</v>
      </c>
      <c r="G23" s="7">
        <f>H23+G11</f>
        <v>20.2</v>
      </c>
      <c r="H23" s="7">
        <f>I23+H12</f>
        <v>18.4</v>
      </c>
      <c r="I23" s="7">
        <f>J23+I13</f>
        <v>17.6</v>
      </c>
      <c r="J23" s="7">
        <f>K23+J14</f>
        <v>15.7</v>
      </c>
      <c r="K23" s="7">
        <f>L23+K15</f>
        <v>12.3</v>
      </c>
      <c r="L23" s="7">
        <f>M23+L16</f>
        <v>11.2</v>
      </c>
      <c r="M23" s="7">
        <f>N23+M17</f>
        <v>8.9</v>
      </c>
      <c r="N23" s="7">
        <f>O23+N18</f>
        <v>7.5</v>
      </c>
      <c r="O23" s="7">
        <f>P23+O19</f>
        <v>6.2</v>
      </c>
      <c r="P23" s="7">
        <f>Q23+P20</f>
        <v>5.3</v>
      </c>
      <c r="Q23" s="7">
        <f>R23+Q21</f>
        <v>4.3</v>
      </c>
      <c r="R23" s="7">
        <f>S23+R22</f>
        <v>3.5</v>
      </c>
      <c r="S23" s="6">
        <v>2.5</v>
      </c>
      <c r="T23" s="5" t="s">
        <v>21</v>
      </c>
      <c r="U23" s="5"/>
      <c r="V23" s="5"/>
      <c r="W23" s="5"/>
    </row>
    <row r="24" ht="23" customHeight="1" spans="1:32">
      <c r="A24" s="7">
        <f>B24+A5</f>
        <v>34.9</v>
      </c>
      <c r="B24" s="7">
        <f>C24+B6</f>
        <v>31.5</v>
      </c>
      <c r="C24" s="7">
        <f>D24+C7</f>
        <v>28.5</v>
      </c>
      <c r="D24" s="7">
        <f>E24+D8</f>
        <v>28.1</v>
      </c>
      <c r="E24" s="7">
        <f>F24+E9</f>
        <v>26.5</v>
      </c>
      <c r="F24" s="7">
        <f>G24+F10</f>
        <v>23.4</v>
      </c>
      <c r="G24" s="7">
        <f>H24+G11</f>
        <v>22.4</v>
      </c>
      <c r="H24" s="7">
        <f>I24+H12</f>
        <v>20.6</v>
      </c>
      <c r="I24" s="7">
        <f>J24+I13</f>
        <v>19.8</v>
      </c>
      <c r="J24" s="7">
        <f>K24+J14</f>
        <v>17.9</v>
      </c>
      <c r="K24" s="7">
        <f>L24+K15</f>
        <v>14.5</v>
      </c>
      <c r="L24" s="7">
        <f>M24+L16</f>
        <v>13.4</v>
      </c>
      <c r="M24" s="7">
        <f>N24+M17</f>
        <v>11.1</v>
      </c>
      <c r="N24" s="7">
        <f>O24+N18</f>
        <v>9.7</v>
      </c>
      <c r="O24" s="7">
        <f>P24+O19</f>
        <v>8.4</v>
      </c>
      <c r="P24" s="7">
        <f>Q24+P20</f>
        <v>7.5</v>
      </c>
      <c r="Q24" s="7">
        <f>R24+Q21</f>
        <v>6.5</v>
      </c>
      <c r="R24" s="7">
        <f>S24+R22</f>
        <v>5.7</v>
      </c>
      <c r="S24" s="7">
        <f>T24+S23</f>
        <v>4.7</v>
      </c>
      <c r="T24" s="7">
        <v>2.2</v>
      </c>
      <c r="U24" s="5" t="s">
        <v>22</v>
      </c>
      <c r="V24" s="9"/>
      <c r="W24" s="9"/>
      <c r="X24" s="1"/>
      <c r="Y24" s="1"/>
      <c r="Z24" s="1"/>
      <c r="AA24" s="1"/>
      <c r="AB24" s="1"/>
      <c r="AC24" s="1"/>
      <c r="AD24" s="1"/>
      <c r="AE24" s="1"/>
      <c r="AF24" s="1"/>
    </row>
    <row r="25" ht="23" customHeight="1" spans="1:32">
      <c r="A25" s="7">
        <f>B25+A5</f>
        <v>38.3</v>
      </c>
      <c r="B25" s="7">
        <f>C25+B6</f>
        <v>34.9</v>
      </c>
      <c r="C25" s="7">
        <f>D25+C7</f>
        <v>31.9</v>
      </c>
      <c r="D25" s="7">
        <f>E25+D8</f>
        <v>31.5</v>
      </c>
      <c r="E25" s="7">
        <f>F25+E9</f>
        <v>29.9</v>
      </c>
      <c r="F25" s="7">
        <f>G25+F10</f>
        <v>26.8</v>
      </c>
      <c r="G25" s="7">
        <f>H25+G11</f>
        <v>25.8</v>
      </c>
      <c r="H25" s="7">
        <f>I25+H12</f>
        <v>24</v>
      </c>
      <c r="I25" s="7">
        <f>J25+I13</f>
        <v>23.2</v>
      </c>
      <c r="J25" s="7">
        <f>K25+J14</f>
        <v>21.3</v>
      </c>
      <c r="K25" s="7">
        <f>L25+K15</f>
        <v>17.9</v>
      </c>
      <c r="L25" s="7">
        <f>M25+L16</f>
        <v>16.8</v>
      </c>
      <c r="M25" s="7">
        <f>N25+M17</f>
        <v>14.5</v>
      </c>
      <c r="N25" s="7">
        <f>O25+N18</f>
        <v>13.1</v>
      </c>
      <c r="O25" s="7">
        <f>P25+O19</f>
        <v>11.8</v>
      </c>
      <c r="P25" s="7">
        <f>Q25+P20</f>
        <v>10.9</v>
      </c>
      <c r="Q25" s="7">
        <f>R25+Q21</f>
        <v>9.9</v>
      </c>
      <c r="R25" s="7">
        <f>S25+R22</f>
        <v>9.1</v>
      </c>
      <c r="S25" s="7">
        <f>T25+S23</f>
        <v>8.1</v>
      </c>
      <c r="T25" s="7">
        <f>U25+T24</f>
        <v>5.6</v>
      </c>
      <c r="U25" s="7">
        <v>3.4</v>
      </c>
      <c r="V25" s="5" t="s">
        <v>23</v>
      </c>
      <c r="W25" s="9"/>
      <c r="X25" s="1"/>
      <c r="Y25" s="1"/>
      <c r="Z25" s="1"/>
      <c r="AA25" s="1"/>
      <c r="AB25" s="1"/>
      <c r="AC25" s="1"/>
      <c r="AD25" s="1"/>
      <c r="AE25" s="1"/>
      <c r="AF25" s="1"/>
    </row>
    <row r="26" ht="23" customHeight="1" spans="1:27">
      <c r="A26" s="7">
        <f>B26+A5</f>
        <v>38.7</v>
      </c>
      <c r="B26" s="7">
        <f>C26+B6</f>
        <v>35.3</v>
      </c>
      <c r="C26" s="7">
        <f>D26+C7</f>
        <v>32.3</v>
      </c>
      <c r="D26" s="7">
        <f>E26+D8</f>
        <v>31.9</v>
      </c>
      <c r="E26" s="7">
        <f>F26+E9</f>
        <v>30.3</v>
      </c>
      <c r="F26" s="7">
        <f>G26+F10</f>
        <v>27.2</v>
      </c>
      <c r="G26" s="7">
        <f>H26+G11</f>
        <v>26.2</v>
      </c>
      <c r="H26" s="7">
        <f>I26+H12</f>
        <v>24.4</v>
      </c>
      <c r="I26" s="7">
        <f>J26+I13</f>
        <v>23.6</v>
      </c>
      <c r="J26" s="7">
        <f>K26+J14</f>
        <v>21.7</v>
      </c>
      <c r="K26" s="7">
        <f>L26+K15</f>
        <v>18.3</v>
      </c>
      <c r="L26" s="7">
        <f>M26+L16</f>
        <v>17.2</v>
      </c>
      <c r="M26" s="7">
        <f>N26+M17</f>
        <v>14.9</v>
      </c>
      <c r="N26" s="7">
        <f>O26+N18</f>
        <v>13.5</v>
      </c>
      <c r="O26" s="7">
        <f>P26+O19</f>
        <v>12.2</v>
      </c>
      <c r="P26" s="7">
        <f>Q26+P20</f>
        <v>11.3</v>
      </c>
      <c r="Q26" s="7">
        <f>R26+Q21</f>
        <v>10.3</v>
      </c>
      <c r="R26" s="7">
        <f>S26+R22</f>
        <v>9.5</v>
      </c>
      <c r="S26" s="7">
        <f>T26+S23</f>
        <v>8.5</v>
      </c>
      <c r="T26" s="7">
        <f>U26+T24</f>
        <v>6</v>
      </c>
      <c r="U26" s="7">
        <f>V26+U25</f>
        <v>3.8</v>
      </c>
      <c r="V26" s="7">
        <v>0.4</v>
      </c>
      <c r="W26" s="2" t="s">
        <v>24</v>
      </c>
      <c r="AA26" s="1"/>
    </row>
    <row r="27" ht="23" customHeight="1" spans="1:27">
      <c r="A27" s="7">
        <f>B27+A5</f>
        <v>40</v>
      </c>
      <c r="B27" s="7">
        <f>C27+B6</f>
        <v>36.6</v>
      </c>
      <c r="C27" s="7">
        <f>D27+C7</f>
        <v>33.6</v>
      </c>
      <c r="D27" s="7">
        <f>E27+D8</f>
        <v>33.2</v>
      </c>
      <c r="E27" s="7">
        <f>F27+E9</f>
        <v>31.6</v>
      </c>
      <c r="F27" s="7">
        <f>G27+F10</f>
        <v>28.5</v>
      </c>
      <c r="G27" s="7">
        <f>H27+G11</f>
        <v>27.5</v>
      </c>
      <c r="H27" s="7">
        <f>I27+H12</f>
        <v>25.7</v>
      </c>
      <c r="I27" s="7">
        <f>J27+I13</f>
        <v>24.9</v>
      </c>
      <c r="J27" s="7">
        <f>K27+J14</f>
        <v>23</v>
      </c>
      <c r="K27" s="7">
        <f>L27+K15</f>
        <v>19.6</v>
      </c>
      <c r="L27" s="7">
        <f>M27+L16</f>
        <v>18.5</v>
      </c>
      <c r="M27" s="7">
        <f>N27+M17</f>
        <v>16.2</v>
      </c>
      <c r="N27" s="7">
        <f>O27+N18</f>
        <v>14.8</v>
      </c>
      <c r="O27" s="7">
        <f>P27+O19</f>
        <v>13.5</v>
      </c>
      <c r="P27" s="7">
        <f>Q27+P20</f>
        <v>12.6</v>
      </c>
      <c r="Q27" s="7">
        <f>R27+Q21</f>
        <v>11.6</v>
      </c>
      <c r="R27" s="7">
        <f>S27+R22</f>
        <v>10.8</v>
      </c>
      <c r="S27" s="7">
        <f>T27+S23</f>
        <v>9.8</v>
      </c>
      <c r="T27" s="7">
        <f>U27+T24</f>
        <v>7.3</v>
      </c>
      <c r="U27" s="7">
        <f>V27+U25</f>
        <v>5.1</v>
      </c>
      <c r="V27" s="7">
        <f>W27+V26</f>
        <v>1.7</v>
      </c>
      <c r="W27" s="7">
        <v>1.3</v>
      </c>
      <c r="X27" s="2" t="s">
        <v>25</v>
      </c>
      <c r="AA27" s="1"/>
    </row>
    <row r="28" ht="23" customHeight="1" spans="1:27">
      <c r="A28" s="7">
        <f>B28+A5</f>
        <v>42</v>
      </c>
      <c r="B28" s="7">
        <f>C28+B6</f>
        <v>38.6</v>
      </c>
      <c r="C28" s="7">
        <f>D28+C7</f>
        <v>35.6</v>
      </c>
      <c r="D28" s="7">
        <f>E28+D8</f>
        <v>35.2</v>
      </c>
      <c r="E28" s="7">
        <f>F28+E9</f>
        <v>33.6</v>
      </c>
      <c r="F28" s="7">
        <f>G28+F10</f>
        <v>30.5</v>
      </c>
      <c r="G28" s="7">
        <f>H28+G11</f>
        <v>29.5</v>
      </c>
      <c r="H28" s="7">
        <f>I28+H12</f>
        <v>27.7</v>
      </c>
      <c r="I28" s="7">
        <f>J28+I13</f>
        <v>26.9</v>
      </c>
      <c r="J28" s="7">
        <f>K28+J14</f>
        <v>25</v>
      </c>
      <c r="K28" s="7">
        <f>L28+K15</f>
        <v>21.6</v>
      </c>
      <c r="L28" s="7">
        <f>M28+L16</f>
        <v>20.5</v>
      </c>
      <c r="M28" s="7">
        <f>N28+M17</f>
        <v>18.2</v>
      </c>
      <c r="N28" s="7">
        <f>O28+N18</f>
        <v>16.8</v>
      </c>
      <c r="O28" s="7">
        <f>P28+O19</f>
        <v>15.5</v>
      </c>
      <c r="P28" s="7">
        <f>Q28+P20</f>
        <v>14.6</v>
      </c>
      <c r="Q28" s="7">
        <f>R28+Q21</f>
        <v>13.6</v>
      </c>
      <c r="R28" s="7">
        <f>S28+R22</f>
        <v>12.8</v>
      </c>
      <c r="S28" s="7">
        <f>T28+S23</f>
        <v>11.8</v>
      </c>
      <c r="T28" s="7">
        <f>U28+T24</f>
        <v>9.3</v>
      </c>
      <c r="U28" s="7">
        <f>V28+U25</f>
        <v>7.1</v>
      </c>
      <c r="V28" s="7">
        <f>W28+V26</f>
        <v>3.7</v>
      </c>
      <c r="W28" s="7">
        <f>X28+W27</f>
        <v>3.3</v>
      </c>
      <c r="X28" s="7">
        <v>2</v>
      </c>
      <c r="Y28" s="2" t="s">
        <v>26</v>
      </c>
      <c r="AA28" s="1"/>
    </row>
    <row r="30" ht="27" customHeight="1"/>
  </sheetData>
  <mergeCells count="1">
    <mergeCell ref="A2:W2"/>
  </mergeCells>
  <pageMargins left="0.550694444444444" right="0.511805555555556" top="0.708333333333333" bottom="1" header="0.5" footer="0.354166666666667"/>
  <pageSetup paperSize="9" scale="70" orientation="landscape" horizontalDpi="600" verticalDpi="300"/>
  <headerFooter alignWithMargins="0" scaleWithDoc="0">
    <oddFooter>&amp;C&amp;16- 6 -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 K08里程表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gjyyb-113</dc:creator>
  <cp:lastModifiedBy>gjyyb-109</cp:lastModifiedBy>
  <dcterms:created xsi:type="dcterms:W3CDTF">2018-11-06T02:07:00Z</dcterms:created>
  <dcterms:modified xsi:type="dcterms:W3CDTF">2020-01-15T08:01:40Z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