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“妈妈岗”补贴" sheetId="14" r:id="rId1"/>
    <sheet name="大湾区青年就业补助" sheetId="15" r:id="rId2"/>
    <sheet name="基层就业补贴" sheetId="3" r:id="rId3"/>
    <sheet name="一次性创业资助" sheetId="16" r:id="rId4"/>
    <sheet name="创业租金补贴" sheetId="10" r:id="rId5"/>
    <sheet name="灵活就业社保补贴" sheetId="8" r:id="rId6"/>
    <sheet name="创业带动就业补贴" sheetId="6" r:id="rId7"/>
    <sheet name="社保补贴" sheetId="13" r:id="rId8"/>
  </sheets>
  <definedNames>
    <definedName name="_xlnm.Print_Titles" localSheetId="2">基层就业补贴!$1:$2</definedName>
    <definedName name="_xlnm.Print_Titles" localSheetId="6">创业带动就业补贴!$1:$2</definedName>
    <definedName name="_xlnm.Print_Titles" localSheetId="5">灵活就业社保补贴!$1:$2</definedName>
  </definedNames>
  <calcPr calcId="144525"/>
</workbook>
</file>

<file path=xl/sharedStrings.xml><?xml version="1.0" encoding="utf-8"?>
<sst xmlns="http://schemas.openxmlformats.org/spreadsheetml/2006/main" count="2449" uniqueCount="961">
  <si>
    <t>“妈妈岗”补贴单位名单公示</t>
  </si>
  <si>
    <t>序号</t>
  </si>
  <si>
    <t>申领单位</t>
  </si>
  <si>
    <t xml:space="preserve">联系人手机 </t>
  </si>
  <si>
    <t>补贴项目</t>
  </si>
  <si>
    <t>吸纳人员姓名</t>
  </si>
  <si>
    <t>手机号码</t>
  </si>
  <si>
    <t>补贴月份</t>
  </si>
  <si>
    <t>补贴金额（元）</t>
  </si>
  <si>
    <t>中山市骏涛企业管理服务有限公司</t>
  </si>
  <si>
    <t>152****3928</t>
  </si>
  <si>
    <t>妈妈岗补贴</t>
  </si>
  <si>
    <t>冯君怡</t>
  </si>
  <si>
    <t>135****6427</t>
  </si>
  <si>
    <t>202304-202312</t>
  </si>
  <si>
    <t>中山市基信物业管理有限公司</t>
  </si>
  <si>
    <t>139****1166</t>
  </si>
  <si>
    <t>祁力</t>
  </si>
  <si>
    <t>202302-202307</t>
  </si>
  <si>
    <t>梁燕</t>
  </si>
  <si>
    <t>185****8169</t>
  </si>
  <si>
    <t>郑丽媛</t>
  </si>
  <si>
    <t>137****5888</t>
  </si>
  <si>
    <t>黄嘉茵</t>
  </si>
  <si>
    <t>136****6466</t>
  </si>
  <si>
    <t>黄安琪</t>
  </si>
  <si>
    <t>136****5485</t>
  </si>
  <si>
    <t>陈蕾</t>
  </si>
  <si>
    <t>137****7871</t>
  </si>
  <si>
    <t>吴恒月</t>
  </si>
  <si>
    <t>134****3835</t>
  </si>
  <si>
    <t>202302-202309</t>
  </si>
  <si>
    <t>合计：</t>
  </si>
  <si>
    <t xml:space="preserve"> 大湾区青年就业计划生活补助个人名单公示</t>
  </si>
  <si>
    <t>姓名</t>
  </si>
  <si>
    <t>身份证号</t>
  </si>
  <si>
    <t>就业单位</t>
  </si>
  <si>
    <t>何佳炜</t>
  </si>
  <si>
    <t>M7****（5）</t>
  </si>
  <si>
    <t>188****0340</t>
  </si>
  <si>
    <t>中山快享成贸易有限公司</t>
  </si>
  <si>
    <t>202403-202405</t>
  </si>
  <si>
    <t>基层就业补贴人员名单公示</t>
  </si>
  <si>
    <t>工作单位</t>
  </si>
  <si>
    <t>1</t>
  </si>
  <si>
    <t>刘霭琳</t>
  </si>
  <si>
    <t>中山汇智人才科技开发有限公司</t>
  </si>
  <si>
    <t>136****9596</t>
  </si>
  <si>
    <t>一次性创业资助人员名单公示</t>
  </si>
  <si>
    <t>创办企业名称</t>
  </si>
  <si>
    <t>人员证件号码</t>
  </si>
  <si>
    <t>人员类别</t>
  </si>
  <si>
    <t>邓思敏</t>
  </si>
  <si>
    <t>156****0950</t>
  </si>
  <si>
    <t>中山市斯觅电子商务有限公司</t>
  </si>
  <si>
    <t>一次性创业资助</t>
  </si>
  <si>
    <t>44**************21</t>
  </si>
  <si>
    <t>普通高等学校学生（领取毕业证5年内）</t>
  </si>
  <si>
    <t>创业租金补贴人员名单公示</t>
  </si>
  <si>
    <t>肖泳豪</t>
  </si>
  <si>
    <t>199****6201</t>
  </si>
  <si>
    <t>中山市东区花懿集鲜花店</t>
  </si>
  <si>
    <t>创业租金补贴</t>
  </si>
  <si>
    <t>44**************14</t>
  </si>
  <si>
    <t>陈海淳</t>
  </si>
  <si>
    <t>186****4667</t>
  </si>
  <si>
    <t>中山市玉玄宫健康管理服务有限公司</t>
  </si>
  <si>
    <t>44**************3X</t>
  </si>
  <si>
    <t xml:space="preserve">  灵活就业社保补贴公示名单</t>
  </si>
  <si>
    <t>申领人姓名</t>
  </si>
  <si>
    <t>补贴金额（元） </t>
  </si>
  <si>
    <t>吕耀明</t>
  </si>
  <si>
    <t>44**************13</t>
  </si>
  <si>
    <t>灵活就业社保补贴</t>
  </si>
  <si>
    <t>139****2673</t>
  </si>
  <si>
    <t>就业困难人员</t>
  </si>
  <si>
    <t>202310-202312</t>
  </si>
  <si>
    <t>吴美红</t>
  </si>
  <si>
    <t>44**************28</t>
  </si>
  <si>
    <t>189****2836</t>
  </si>
  <si>
    <t>202307-202312</t>
  </si>
  <si>
    <t>徐珊</t>
  </si>
  <si>
    <t>44**************2X</t>
  </si>
  <si>
    <t>180****3668</t>
  </si>
  <si>
    <t>汪群芳</t>
  </si>
  <si>
    <t>42**************07</t>
  </si>
  <si>
    <t>135****7341</t>
  </si>
  <si>
    <t>202308-202312</t>
  </si>
  <si>
    <t>王茹冰</t>
  </si>
  <si>
    <t>44**************66</t>
  </si>
  <si>
    <t>139****1550</t>
  </si>
  <si>
    <t>202307,202309-202312</t>
  </si>
  <si>
    <t>葛任玲</t>
  </si>
  <si>
    <t>133****5054</t>
  </si>
  <si>
    <t>郑健潮</t>
  </si>
  <si>
    <t>44**************58</t>
  </si>
  <si>
    <t>135****0337</t>
  </si>
  <si>
    <t>陈凤莹</t>
  </si>
  <si>
    <t>44**************27</t>
  </si>
  <si>
    <t>137****9922</t>
  </si>
  <si>
    <t>202309-202312</t>
  </si>
  <si>
    <t>陈治伊</t>
  </si>
  <si>
    <t>65**************15</t>
  </si>
  <si>
    <t>135****7082</t>
  </si>
  <si>
    <t>陶沛连</t>
  </si>
  <si>
    <t>44**************29</t>
  </si>
  <si>
    <t>153****8889</t>
  </si>
  <si>
    <t>202307-202308</t>
  </si>
  <si>
    <t>龙兰英</t>
  </si>
  <si>
    <t>43**************29</t>
  </si>
  <si>
    <t>135****7085</t>
  </si>
  <si>
    <t>向美芝</t>
  </si>
  <si>
    <t>43**************65</t>
  </si>
  <si>
    <t>133****2286</t>
  </si>
  <si>
    <t>创业带动就业补贴单位名单公示</t>
  </si>
  <si>
    <t>营业执照注册日期</t>
  </si>
  <si>
    <t>吸纳就业人员姓名</t>
  </si>
  <si>
    <t>中山市诚德医药有限公司</t>
  </si>
  <si>
    <t>2021-02-06</t>
  </si>
  <si>
    <t>创业带动就业补贴</t>
  </si>
  <si>
    <t>袁祖洪</t>
  </si>
  <si>
    <t>134****1867</t>
  </si>
  <si>
    <t>中山市乐弘博教育科技有限公司</t>
  </si>
  <si>
    <t>2021-05-12</t>
  </si>
  <si>
    <t>何仲贤</t>
  </si>
  <si>
    <t>151****1470</t>
  </si>
  <si>
    <t>中山市芯宏柿网络科技有限公司</t>
  </si>
  <si>
    <t>2021-12-02</t>
  </si>
  <si>
    <t>余锡榆</t>
  </si>
  <si>
    <t>137****1545</t>
  </si>
  <si>
    <t>古思政</t>
  </si>
  <si>
    <t>186****6411</t>
  </si>
  <si>
    <t>崔梓鸿</t>
  </si>
  <si>
    <t>189****9921</t>
  </si>
  <si>
    <t>成煜锋</t>
  </si>
  <si>
    <t>135****0151</t>
  </si>
  <si>
    <t>江家儀</t>
  </si>
  <si>
    <t>173****3606</t>
  </si>
  <si>
    <t>萧嘉键</t>
  </si>
  <si>
    <t>138****9489</t>
  </si>
  <si>
    <t>袁新强</t>
  </si>
  <si>
    <t>184****8176</t>
  </si>
  <si>
    <t>钟佰霖</t>
  </si>
  <si>
    <t>178****2588</t>
  </si>
  <si>
    <t>陈泳欣</t>
  </si>
  <si>
    <t>137****0133</t>
  </si>
  <si>
    <t>马志远</t>
  </si>
  <si>
    <t>135****6634</t>
  </si>
  <si>
    <t>黄灿梅</t>
  </si>
  <si>
    <t>153****5061</t>
  </si>
  <si>
    <t>中山市猫不醉精酿健身休闲馆</t>
  </si>
  <si>
    <t>2023-05-08</t>
  </si>
  <si>
    <t>钟亮</t>
  </si>
  <si>
    <t>136****8803</t>
  </si>
  <si>
    <t>中山贝壳口腔门诊部有限公司</t>
  </si>
  <si>
    <t>2021-07-09</t>
  </si>
  <si>
    <t>周晓琪</t>
  </si>
  <si>
    <t>176****7661</t>
  </si>
  <si>
    <t>张思乾</t>
  </si>
  <si>
    <t>185****2510</t>
  </si>
  <si>
    <t>彭琪</t>
  </si>
  <si>
    <t>188****8525</t>
  </si>
  <si>
    <t>李丹丹</t>
  </si>
  <si>
    <t>189****6535</t>
  </si>
  <si>
    <t>李倩婷</t>
  </si>
  <si>
    <t>133****8441</t>
  </si>
  <si>
    <t>李霁航</t>
  </si>
  <si>
    <t>185****4222</t>
  </si>
  <si>
    <t>欧金玲</t>
  </si>
  <si>
    <t>152****8068</t>
  </si>
  <si>
    <t>赵雅露</t>
  </si>
  <si>
    <t>社会保险补贴单位名单公示</t>
  </si>
  <si>
    <t xml:space="preserve">申领单位 </t>
  </si>
  <si>
    <t>招用人员姓名</t>
  </si>
  <si>
    <t>中山市红珊月嫂服务有限公司</t>
  </si>
  <si>
    <t>员工制家政企业社保补贴</t>
  </si>
  <si>
    <t>45**************6X</t>
  </si>
  <si>
    <t>黄媚华</t>
  </si>
  <si>
    <t>131****0488</t>
  </si>
  <si>
    <t>家政人员</t>
  </si>
  <si>
    <t>202312-202403</t>
  </si>
  <si>
    <t>44**************61</t>
  </si>
  <si>
    <t>吴文芳</t>
  </si>
  <si>
    <t>134****7392</t>
  </si>
  <si>
    <t>202310-202403</t>
  </si>
  <si>
    <t>陈美娟</t>
  </si>
  <si>
    <t>182****5732</t>
  </si>
  <si>
    <t>44**************26</t>
  </si>
  <si>
    <t>何兰花</t>
  </si>
  <si>
    <t>158****5760</t>
  </si>
  <si>
    <t>44**************24</t>
  </si>
  <si>
    <t>邓凤娇</t>
  </si>
  <si>
    <t>135****8970</t>
  </si>
  <si>
    <t>44**************41</t>
  </si>
  <si>
    <t>谭坚秀</t>
  </si>
  <si>
    <t>173****0301</t>
  </si>
  <si>
    <t>黄金莲</t>
  </si>
  <si>
    <t>183****7246</t>
  </si>
  <si>
    <t>莫熙梅</t>
  </si>
  <si>
    <t>135****8307</t>
  </si>
  <si>
    <t>梁莲妹</t>
  </si>
  <si>
    <t>136****9088</t>
  </si>
  <si>
    <t>李春娟</t>
  </si>
  <si>
    <t>189****8386</t>
  </si>
  <si>
    <t>44**************6X</t>
  </si>
  <si>
    <t>郑银妨</t>
  </si>
  <si>
    <t>139****6334</t>
  </si>
  <si>
    <t>44**************22</t>
  </si>
  <si>
    <t>吴瑞枝</t>
  </si>
  <si>
    <t>133****3206</t>
  </si>
  <si>
    <t>中山市柠檬托育服务有限公司</t>
  </si>
  <si>
    <t>44**************4X</t>
  </si>
  <si>
    <t>何金霏</t>
  </si>
  <si>
    <t>134****6485</t>
  </si>
  <si>
    <t>44**************68</t>
  </si>
  <si>
    <t>吴天媛</t>
  </si>
  <si>
    <t>136****9118</t>
  </si>
  <si>
    <t>45**************84</t>
  </si>
  <si>
    <t>梁林芳</t>
  </si>
  <si>
    <t>136****4914</t>
  </si>
  <si>
    <t>44**************48</t>
  </si>
  <si>
    <t>罗语桐</t>
  </si>
  <si>
    <t>166****1917</t>
  </si>
  <si>
    <t>陈冬梅</t>
  </si>
  <si>
    <t>134****9660</t>
  </si>
  <si>
    <t>43**************26</t>
  </si>
  <si>
    <t>陈扬</t>
  </si>
  <si>
    <t>186****6483</t>
  </si>
  <si>
    <t>44**************45</t>
  </si>
  <si>
    <t>陈晓凤</t>
  </si>
  <si>
    <t>132****0650</t>
  </si>
  <si>
    <t>45**************26</t>
  </si>
  <si>
    <t>韦桂玲</t>
  </si>
  <si>
    <t>159****8031</t>
  </si>
  <si>
    <t>202403</t>
  </si>
  <si>
    <t>中山市港芯月子中心服务有限公司</t>
  </si>
  <si>
    <t>何玉媛</t>
  </si>
  <si>
    <t>158****0108</t>
  </si>
  <si>
    <t>刘巧智</t>
  </si>
  <si>
    <t>133****7677</t>
  </si>
  <si>
    <t>202402-202403</t>
  </si>
  <si>
    <t>44**************19</t>
  </si>
  <si>
    <t>刘浩德</t>
  </si>
  <si>
    <t>158****4211</t>
  </si>
  <si>
    <t>44**************23</t>
  </si>
  <si>
    <t>刘海燕</t>
  </si>
  <si>
    <t>150****0787</t>
  </si>
  <si>
    <t>刘爱桂</t>
  </si>
  <si>
    <t>158****3390</t>
  </si>
  <si>
    <t>45**************33</t>
  </si>
  <si>
    <t>卢维县</t>
  </si>
  <si>
    <t>195****7934</t>
  </si>
  <si>
    <t>43**************82</t>
  </si>
  <si>
    <t>周风香</t>
  </si>
  <si>
    <t>137****6084</t>
  </si>
  <si>
    <t>50**************67</t>
  </si>
  <si>
    <t>张滢丹</t>
  </si>
  <si>
    <t>189****5659</t>
  </si>
  <si>
    <t>42**************29</t>
  </si>
  <si>
    <t>张锐</t>
  </si>
  <si>
    <t>178****8278</t>
  </si>
  <si>
    <t>45**************27</t>
  </si>
  <si>
    <t>徐秋凤</t>
  </si>
  <si>
    <t>135****9189</t>
  </si>
  <si>
    <t>42**************64</t>
  </si>
  <si>
    <t>徐精艺</t>
  </si>
  <si>
    <t>133****1832</t>
  </si>
  <si>
    <t>杨丽敏</t>
  </si>
  <si>
    <t>135****6798</t>
  </si>
  <si>
    <t>杨洋婷</t>
  </si>
  <si>
    <t>173****4152</t>
  </si>
  <si>
    <t>44**************44</t>
  </si>
  <si>
    <t>杨金连</t>
  </si>
  <si>
    <t>136****9908</t>
  </si>
  <si>
    <t>45**************57</t>
  </si>
  <si>
    <t>林远喜</t>
  </si>
  <si>
    <t>130****7768</t>
  </si>
  <si>
    <t>44**************25</t>
  </si>
  <si>
    <t>梁曼曼</t>
  </si>
  <si>
    <t>131****0661</t>
  </si>
  <si>
    <t>梁淑芬</t>
  </si>
  <si>
    <t>131****6886</t>
  </si>
  <si>
    <t>44**************15</t>
  </si>
  <si>
    <t>练伟权</t>
  </si>
  <si>
    <t>186****3571</t>
  </si>
  <si>
    <t>44**************49</t>
  </si>
  <si>
    <t>蓝慧盈</t>
  </si>
  <si>
    <t>135****8948</t>
  </si>
  <si>
    <t>202311-202403</t>
  </si>
  <si>
    <t>谢月瑶</t>
  </si>
  <si>
    <t>135****6054</t>
  </si>
  <si>
    <t>44**************34</t>
  </si>
  <si>
    <t>谢浩辉</t>
  </si>
  <si>
    <t>135****9967</t>
  </si>
  <si>
    <t>邵丽琼</t>
  </si>
  <si>
    <t>198****1083</t>
  </si>
  <si>
    <t>202401-202403</t>
  </si>
  <si>
    <t>44**************89</t>
  </si>
  <si>
    <t>钟月蓉</t>
  </si>
  <si>
    <t>135****0194</t>
  </si>
  <si>
    <t>45**************51</t>
  </si>
  <si>
    <t>陈华福</t>
  </si>
  <si>
    <t>156****9416</t>
  </si>
  <si>
    <t>陈洁红</t>
  </si>
  <si>
    <t>176****8212</t>
  </si>
  <si>
    <t>44**************47</t>
  </si>
  <si>
    <t>高秋妹</t>
  </si>
  <si>
    <t>138****3964</t>
  </si>
  <si>
    <t>中山市盈月妇幼保健有限公司</t>
  </si>
  <si>
    <t>44**************17</t>
  </si>
  <si>
    <t>吴瑞飞</t>
  </si>
  <si>
    <t>134****9786</t>
  </si>
  <si>
    <t>44**************80</t>
  </si>
  <si>
    <t>梁丽琴</t>
  </si>
  <si>
    <t>189****5035</t>
  </si>
  <si>
    <t>44**************75</t>
  </si>
  <si>
    <t>梁家源</t>
  </si>
  <si>
    <t>137****5311</t>
  </si>
  <si>
    <t>陈诗磊</t>
  </si>
  <si>
    <t>184****0904</t>
  </si>
  <si>
    <t>广东贝优佳贸易有限公司</t>
  </si>
  <si>
    <t>36**************2X</t>
  </si>
  <si>
    <t>余秀红</t>
  </si>
  <si>
    <t>173****9865</t>
  </si>
  <si>
    <t>202310-202311</t>
  </si>
  <si>
    <t>36**************26</t>
  </si>
  <si>
    <t>俞丽英</t>
  </si>
  <si>
    <t>157****9917</t>
  </si>
  <si>
    <t>吴莹莹</t>
  </si>
  <si>
    <t>193****9047</t>
  </si>
  <si>
    <t>51**************46</t>
  </si>
  <si>
    <t>周林林</t>
  </si>
  <si>
    <t>188****0531</t>
  </si>
  <si>
    <t>21**************20</t>
  </si>
  <si>
    <t>孙彬彬</t>
  </si>
  <si>
    <t>138****8242</t>
  </si>
  <si>
    <t>44**************62</t>
  </si>
  <si>
    <t>张雪嫣</t>
  </si>
  <si>
    <t>159****6898</t>
  </si>
  <si>
    <t>50**************2X</t>
  </si>
  <si>
    <t>杨素华</t>
  </si>
  <si>
    <t>150****3543</t>
  </si>
  <si>
    <t>江梦影</t>
  </si>
  <si>
    <t>150****1515</t>
  </si>
  <si>
    <t>42**************24</t>
  </si>
  <si>
    <t>王玉华</t>
  </si>
  <si>
    <t>138****4511</t>
  </si>
  <si>
    <t>45**************44</t>
  </si>
  <si>
    <t>盘东萍</t>
  </si>
  <si>
    <t>187****9632</t>
  </si>
  <si>
    <t>23**************28</t>
  </si>
  <si>
    <t>赵宪秋</t>
  </si>
  <si>
    <t>134****9589</t>
  </si>
  <si>
    <t>43**************4X</t>
  </si>
  <si>
    <t>邓兰霞</t>
  </si>
  <si>
    <t>153****7611</t>
  </si>
  <si>
    <t>陈丽虹</t>
  </si>
  <si>
    <t>159****4425</t>
  </si>
  <si>
    <t>36**************29</t>
  </si>
  <si>
    <t>韩英</t>
  </si>
  <si>
    <t>158****0169</t>
  </si>
  <si>
    <t>45**************82</t>
  </si>
  <si>
    <t>黄右梅</t>
  </si>
  <si>
    <t>139****5307</t>
  </si>
  <si>
    <t>202310-202401</t>
  </si>
  <si>
    <t>中山市中一广告策划有限公司</t>
  </si>
  <si>
    <t>小微企业社保补贴</t>
  </si>
  <si>
    <t>45**************65</t>
  </si>
  <si>
    <t>陈海珍</t>
  </si>
  <si>
    <t>133****8152</t>
  </si>
  <si>
    <t>技工院校学生（毕业学年内）</t>
  </si>
  <si>
    <t>202311-202404</t>
  </si>
  <si>
    <t>中山市奈冉美容有限公司</t>
  </si>
  <si>
    <t>44**************81</t>
  </si>
  <si>
    <t>陈盈莉</t>
  </si>
  <si>
    <t>137****6665</t>
  </si>
  <si>
    <t>普通高等学校学生（领取毕业证2年内）</t>
  </si>
  <si>
    <t>202310-202404</t>
  </si>
  <si>
    <t>中山市常羲贸易有限公司</t>
  </si>
  <si>
    <t>44**************96</t>
  </si>
  <si>
    <t>郭旭颖</t>
  </si>
  <si>
    <t>132****7117</t>
  </si>
  <si>
    <t>202401</t>
  </si>
  <si>
    <t>45**************85</t>
  </si>
  <si>
    <t>陈玉霞</t>
  </si>
  <si>
    <t>183****9299</t>
  </si>
  <si>
    <t>中山市拓谷贸易有限公司</t>
  </si>
  <si>
    <t>陆倩盈</t>
  </si>
  <si>
    <t>150****3302</t>
  </si>
  <si>
    <t>中山市星河网络科技有限公司</t>
  </si>
  <si>
    <t>刘毓彬</t>
  </si>
  <si>
    <t>159****9468</t>
  </si>
  <si>
    <t>202307-202403</t>
  </si>
  <si>
    <t>中山市杰特信息安全技术咨询有限公司</t>
  </si>
  <si>
    <t>44**************39</t>
  </si>
  <si>
    <t>彭龙生</t>
  </si>
  <si>
    <t>137****3899</t>
  </si>
  <si>
    <t>202306-202404</t>
  </si>
  <si>
    <t>中山市纷纶电子商务有限公司</t>
  </si>
  <si>
    <t>刘婉姻</t>
  </si>
  <si>
    <t>188****9127</t>
  </si>
  <si>
    <t>43**************45</t>
  </si>
  <si>
    <t>唐雅佳</t>
  </si>
  <si>
    <t>137****4516</t>
  </si>
  <si>
    <t>44**************18</t>
  </si>
  <si>
    <t>廖铭发</t>
  </si>
  <si>
    <t>131****9196</t>
  </si>
  <si>
    <t>52**************44</t>
  </si>
  <si>
    <t>戚艳芳</t>
  </si>
  <si>
    <t>134****7922</t>
  </si>
  <si>
    <t>41**************48</t>
  </si>
  <si>
    <t>杜斐</t>
  </si>
  <si>
    <t>135****3091</t>
  </si>
  <si>
    <t>杨欣瑜</t>
  </si>
  <si>
    <t>183****3449</t>
  </si>
  <si>
    <t>44**************07</t>
  </si>
  <si>
    <t>梁晓丹</t>
  </si>
  <si>
    <t>153****6853</t>
  </si>
  <si>
    <t>35**************25</t>
  </si>
  <si>
    <t>洪孛妮</t>
  </si>
  <si>
    <t>189****2717</t>
  </si>
  <si>
    <t>44**************67</t>
  </si>
  <si>
    <t>蒋念熹</t>
  </si>
  <si>
    <t>159****6227</t>
  </si>
  <si>
    <t>郭淑贤</t>
  </si>
  <si>
    <t>135****3421</t>
  </si>
  <si>
    <t>36**************22</t>
  </si>
  <si>
    <t>陈瑶</t>
  </si>
  <si>
    <t>181****1173</t>
  </si>
  <si>
    <t>中山市衙府信息咨询有限公司</t>
  </si>
  <si>
    <t>44**************31</t>
  </si>
  <si>
    <t>刘俊杰</t>
  </si>
  <si>
    <t>159****1779</t>
  </si>
  <si>
    <t>中山市誉达置业有限公司</t>
  </si>
  <si>
    <t>44**************38</t>
  </si>
  <si>
    <t>蔡文辉</t>
  </si>
  <si>
    <t>137****1221</t>
  </si>
  <si>
    <t>202308-202405</t>
  </si>
  <si>
    <t>中山恒睿德会计咨询服务有限公司</t>
  </si>
  <si>
    <t>44**************20</t>
  </si>
  <si>
    <t>彭雪</t>
  </si>
  <si>
    <t>130****3657</t>
  </si>
  <si>
    <t>43**************90</t>
  </si>
  <si>
    <t>郑广兴</t>
  </si>
  <si>
    <t>166****9622</t>
  </si>
  <si>
    <t>中山市悦雅教育咨询有限公司</t>
  </si>
  <si>
    <t>胡凯莉</t>
  </si>
  <si>
    <t>189****4307</t>
  </si>
  <si>
    <t>陆金莹</t>
  </si>
  <si>
    <t>173****8870</t>
  </si>
  <si>
    <t>中山市斯启电子商务有限公司</t>
  </si>
  <si>
    <t>44**************46</t>
  </si>
  <si>
    <t>何晓怡</t>
  </si>
  <si>
    <t>134****2162</t>
  </si>
  <si>
    <t>44**************85</t>
  </si>
  <si>
    <t>刘春梅</t>
  </si>
  <si>
    <t>182****9175</t>
  </si>
  <si>
    <t>44**************59</t>
  </si>
  <si>
    <t>周厚霖</t>
  </si>
  <si>
    <t>150****9210</t>
  </si>
  <si>
    <t>42**************28</t>
  </si>
  <si>
    <t>周迎</t>
  </si>
  <si>
    <t>158****2503</t>
  </si>
  <si>
    <t>44**************35</t>
  </si>
  <si>
    <t>张雯</t>
  </si>
  <si>
    <t>133****0423</t>
  </si>
  <si>
    <t>徐淑桦</t>
  </si>
  <si>
    <t>159****2047</t>
  </si>
  <si>
    <t>戚洁丽</t>
  </si>
  <si>
    <t>133****1671</t>
  </si>
  <si>
    <t>方海欣</t>
  </si>
  <si>
    <t>137****2395</t>
  </si>
  <si>
    <t>方绮婷</t>
  </si>
  <si>
    <t>134****3961</t>
  </si>
  <si>
    <t>36**************46</t>
  </si>
  <si>
    <t>李思雨</t>
  </si>
  <si>
    <t>133****1291</t>
  </si>
  <si>
    <t>李晓彤</t>
  </si>
  <si>
    <t>134****3782</t>
  </si>
  <si>
    <t>44**************87</t>
  </si>
  <si>
    <t>林金绮</t>
  </si>
  <si>
    <t>135****3515</t>
  </si>
  <si>
    <t>45**************20</t>
  </si>
  <si>
    <t>梁婷婷</t>
  </si>
  <si>
    <t>152****9176</t>
  </si>
  <si>
    <t>罗嘉莉</t>
  </si>
  <si>
    <t>187****8174</t>
  </si>
  <si>
    <t>袁慧婷</t>
  </si>
  <si>
    <t>138****2601</t>
  </si>
  <si>
    <t>41**************20</t>
  </si>
  <si>
    <t>裴雅琪</t>
  </si>
  <si>
    <t>177****2872</t>
  </si>
  <si>
    <t>郑洁</t>
  </si>
  <si>
    <t>134****8940</t>
  </si>
  <si>
    <t>郑瀚宇</t>
  </si>
  <si>
    <t>189****0969</t>
  </si>
  <si>
    <t>44**************0X</t>
  </si>
  <si>
    <t>阮雅榆</t>
  </si>
  <si>
    <t>133****0278</t>
  </si>
  <si>
    <t>陈伊菁</t>
  </si>
  <si>
    <t>153****6588</t>
  </si>
  <si>
    <t>陈思敏</t>
  </si>
  <si>
    <t>182****1267</t>
  </si>
  <si>
    <t>44**************43</t>
  </si>
  <si>
    <t>陈晓琪</t>
  </si>
  <si>
    <t>136****3223</t>
  </si>
  <si>
    <t>43**************44</t>
  </si>
  <si>
    <t>陶园园</t>
  </si>
  <si>
    <t>166****1521</t>
  </si>
  <si>
    <t>44**************64</t>
  </si>
  <si>
    <t>马泳欣</t>
  </si>
  <si>
    <t>134****5876</t>
  </si>
  <si>
    <t>黄嘉欣</t>
  </si>
  <si>
    <t>189****5124</t>
  </si>
  <si>
    <t>黄穗珍</t>
  </si>
  <si>
    <t>133****6426</t>
  </si>
  <si>
    <t>黎炜怡</t>
  </si>
  <si>
    <t>133****6283</t>
  </si>
  <si>
    <t>中山市橙红时代科技有限公司</t>
  </si>
  <si>
    <t>34**************28</t>
  </si>
  <si>
    <t>丁淑敏</t>
  </si>
  <si>
    <t>187****2858</t>
  </si>
  <si>
    <t>何嘉琳</t>
  </si>
  <si>
    <t>180****8681</t>
  </si>
  <si>
    <t>何婷茵</t>
  </si>
  <si>
    <t>189****8893</t>
  </si>
  <si>
    <t>刘悦嘉</t>
  </si>
  <si>
    <t>198****0410</t>
  </si>
  <si>
    <t>李彩霞</t>
  </si>
  <si>
    <t>131****2833</t>
  </si>
  <si>
    <t>李清文</t>
  </si>
  <si>
    <t>158****9573</t>
  </si>
  <si>
    <t>梁穗侦</t>
  </si>
  <si>
    <t>189****7479</t>
  </si>
  <si>
    <t>42**************26</t>
  </si>
  <si>
    <t>汪小慧</t>
  </si>
  <si>
    <t>159****7813</t>
  </si>
  <si>
    <t>莫小桃</t>
  </si>
  <si>
    <t>134****3045</t>
  </si>
  <si>
    <t>50**************27</t>
  </si>
  <si>
    <t>许炎</t>
  </si>
  <si>
    <t>189****1305</t>
  </si>
  <si>
    <t>谭钰莹</t>
  </si>
  <si>
    <t>153****6836</t>
  </si>
  <si>
    <t>43**************2X</t>
  </si>
  <si>
    <t>谭雨婷</t>
  </si>
  <si>
    <t>133****6383</t>
  </si>
  <si>
    <t>黄丽霞</t>
  </si>
  <si>
    <t>180****7529</t>
  </si>
  <si>
    <t>黄声名</t>
  </si>
  <si>
    <t>180****7939</t>
  </si>
  <si>
    <t>黄绮桐</t>
  </si>
  <si>
    <t>185****0576</t>
  </si>
  <si>
    <t>中山市炜尔荟科技有限公司</t>
  </si>
  <si>
    <t>但岱霞</t>
  </si>
  <si>
    <t>130****7573</t>
  </si>
  <si>
    <t>44**************1X</t>
  </si>
  <si>
    <t>刘志荣</t>
  </si>
  <si>
    <t>133****2645</t>
  </si>
  <si>
    <t>44**************65</t>
  </si>
  <si>
    <t>刘梅芳</t>
  </si>
  <si>
    <t>153****0728</t>
  </si>
  <si>
    <t>36**************21</t>
  </si>
  <si>
    <t>华婉倩</t>
  </si>
  <si>
    <t>191****1059</t>
  </si>
  <si>
    <t>44**************86</t>
  </si>
  <si>
    <t>卢嘉瑜</t>
  </si>
  <si>
    <t>135****0650</t>
  </si>
  <si>
    <t>44**************42</t>
  </si>
  <si>
    <t>卢晓蓝</t>
  </si>
  <si>
    <t>155****3061</t>
  </si>
  <si>
    <t>吴淑芬</t>
  </si>
  <si>
    <t>153****5009</t>
  </si>
  <si>
    <t>41**************32</t>
  </si>
  <si>
    <t>崔申先</t>
  </si>
  <si>
    <t>133****2476</t>
  </si>
  <si>
    <t>44**************11</t>
  </si>
  <si>
    <t>李俊余</t>
  </si>
  <si>
    <t>131****0763</t>
  </si>
  <si>
    <t>44**************83</t>
  </si>
  <si>
    <t>杨小倩</t>
  </si>
  <si>
    <t>150****8994</t>
  </si>
  <si>
    <t>林润湄</t>
  </si>
  <si>
    <t>130****5328</t>
  </si>
  <si>
    <t>44**************69</t>
  </si>
  <si>
    <t>梁倩霞</t>
  </si>
  <si>
    <t>150****7629</t>
  </si>
  <si>
    <t>梁志慷</t>
  </si>
  <si>
    <t>135****3517</t>
  </si>
  <si>
    <t>程荔瑶</t>
  </si>
  <si>
    <t>134****6084</t>
  </si>
  <si>
    <t>41**************61</t>
  </si>
  <si>
    <t>赵楠楠</t>
  </si>
  <si>
    <t>150****3734</t>
  </si>
  <si>
    <t>邓永茵</t>
  </si>
  <si>
    <t>182****3493</t>
  </si>
  <si>
    <t>44**************60</t>
  </si>
  <si>
    <t>钟钰慧</t>
  </si>
  <si>
    <t>134****1693</t>
  </si>
  <si>
    <t>44**************56</t>
  </si>
  <si>
    <t>陈泽宏</t>
  </si>
  <si>
    <t>153****3923</t>
  </si>
  <si>
    <t>高彩文</t>
  </si>
  <si>
    <t>158****0728</t>
  </si>
  <si>
    <t>黄纪钧</t>
  </si>
  <si>
    <t>199****6436</t>
  </si>
  <si>
    <t>黄颂文</t>
  </si>
  <si>
    <t>136****3665</t>
  </si>
  <si>
    <t>中山市红图腾科技有限公司</t>
  </si>
  <si>
    <t>丁晓玲</t>
  </si>
  <si>
    <t>134****0986</t>
  </si>
  <si>
    <t>任国荣</t>
  </si>
  <si>
    <t>130****9894</t>
  </si>
  <si>
    <t>202401-202402</t>
  </si>
  <si>
    <t>何嘉静</t>
  </si>
  <si>
    <t>135****9515</t>
  </si>
  <si>
    <t>冯子其</t>
  </si>
  <si>
    <t>156****2026</t>
  </si>
  <si>
    <t>刘嘉燕</t>
  </si>
  <si>
    <t>134****2280</t>
  </si>
  <si>
    <t>44**************51</t>
  </si>
  <si>
    <t>吴志铭</t>
  </si>
  <si>
    <t>185****1287</t>
  </si>
  <si>
    <t>44**************82</t>
  </si>
  <si>
    <t>周文希</t>
  </si>
  <si>
    <t>182****3390</t>
  </si>
  <si>
    <t>周裕晶</t>
  </si>
  <si>
    <t>147****4607</t>
  </si>
  <si>
    <t>45**************68</t>
  </si>
  <si>
    <t>朱丽燕</t>
  </si>
  <si>
    <t>178****5007</t>
  </si>
  <si>
    <t>杨洁茵</t>
  </si>
  <si>
    <t>133****3666</t>
  </si>
  <si>
    <t>36**************08</t>
  </si>
  <si>
    <t>杨玉茹</t>
  </si>
  <si>
    <t>151****8756</t>
  </si>
  <si>
    <t>44**************84</t>
  </si>
  <si>
    <t>杨绮华</t>
  </si>
  <si>
    <t>157****4825</t>
  </si>
  <si>
    <t>林雨燕</t>
  </si>
  <si>
    <t>198****0208</t>
  </si>
  <si>
    <t>王泳丹</t>
  </si>
  <si>
    <t>178****9765</t>
  </si>
  <si>
    <t>45**************67</t>
  </si>
  <si>
    <t>王盛莲</t>
  </si>
  <si>
    <t>150****1716</t>
  </si>
  <si>
    <t>石慧琳</t>
  </si>
  <si>
    <t>135****4282</t>
  </si>
  <si>
    <t>44**************06</t>
  </si>
  <si>
    <t>罗子茵</t>
  </si>
  <si>
    <t>199****3822</t>
  </si>
  <si>
    <t>36**************42</t>
  </si>
  <si>
    <t>罗秋红</t>
  </si>
  <si>
    <t>133****2151</t>
  </si>
  <si>
    <t>51**************89</t>
  </si>
  <si>
    <t>诸晓彤</t>
  </si>
  <si>
    <t>193****7523</t>
  </si>
  <si>
    <t>赖迎禧</t>
  </si>
  <si>
    <t>153****6714</t>
  </si>
  <si>
    <t>44**************8X</t>
  </si>
  <si>
    <t>车秋梅</t>
  </si>
  <si>
    <t>178****8918</t>
  </si>
  <si>
    <t>郑咏芝</t>
  </si>
  <si>
    <t>152****0420</t>
  </si>
  <si>
    <t>陆泳妃</t>
  </si>
  <si>
    <t>185****3241</t>
  </si>
  <si>
    <t>陈嘉意</t>
  </si>
  <si>
    <t>153****2803</t>
  </si>
  <si>
    <t>44**************76</t>
  </si>
  <si>
    <t>黄权峰</t>
  </si>
  <si>
    <t>178****9995</t>
  </si>
  <si>
    <t>黄燕</t>
  </si>
  <si>
    <t>135****2272</t>
  </si>
  <si>
    <t>黄雅仪</t>
  </si>
  <si>
    <t>152****1538</t>
  </si>
  <si>
    <t>乐倩彤</t>
  </si>
  <si>
    <t>150****3678</t>
  </si>
  <si>
    <t>44**************03</t>
  </si>
  <si>
    <t>何丽瑜</t>
  </si>
  <si>
    <t>166****9035</t>
  </si>
  <si>
    <t>何婉婷</t>
  </si>
  <si>
    <t>153****7514</t>
  </si>
  <si>
    <t>44**************88</t>
  </si>
  <si>
    <t>何映华</t>
  </si>
  <si>
    <t>173****7830</t>
  </si>
  <si>
    <t>202311-202312</t>
  </si>
  <si>
    <t>44**************70</t>
  </si>
  <si>
    <t>何铟善</t>
  </si>
  <si>
    <t>185****0201</t>
  </si>
  <si>
    <t>36**************20</t>
  </si>
  <si>
    <t>余筠怡</t>
  </si>
  <si>
    <t>133****8398</t>
  </si>
  <si>
    <t>202312</t>
  </si>
  <si>
    <t>冯斯莹</t>
  </si>
  <si>
    <t>159****0533</t>
  </si>
  <si>
    <t>44**************40</t>
  </si>
  <si>
    <t>冯淑璐</t>
  </si>
  <si>
    <t>150****4847</t>
  </si>
  <si>
    <t>冯锦昌</t>
  </si>
  <si>
    <t>135****1216</t>
  </si>
  <si>
    <t>刘乐宜</t>
  </si>
  <si>
    <t>132****7673</t>
  </si>
  <si>
    <t>刘俊锵</t>
  </si>
  <si>
    <t>186****4571</t>
  </si>
  <si>
    <t>44**************04</t>
  </si>
  <si>
    <t>刘倩华</t>
  </si>
  <si>
    <t>137****0293</t>
  </si>
  <si>
    <t>出国（境）留学回国人员（领取毕业证2年内）</t>
  </si>
  <si>
    <t>刘沛珊</t>
  </si>
  <si>
    <t>189****3989</t>
  </si>
  <si>
    <t>刘泳心</t>
  </si>
  <si>
    <t>159****0841</t>
  </si>
  <si>
    <t>刘睿恒</t>
  </si>
  <si>
    <t>139****7232</t>
  </si>
  <si>
    <t>刘绮珊</t>
  </si>
  <si>
    <t>198****5351</t>
  </si>
  <si>
    <t>区嘉荧</t>
  </si>
  <si>
    <t>186****7467</t>
  </si>
  <si>
    <t>41**************19</t>
  </si>
  <si>
    <t>占智毅</t>
  </si>
  <si>
    <t>176****5445</t>
  </si>
  <si>
    <t>44**************77</t>
  </si>
  <si>
    <t>吕凯鹏</t>
  </si>
  <si>
    <t>182****1092</t>
  </si>
  <si>
    <t>吴卓盈</t>
  </si>
  <si>
    <t>138****1221</t>
  </si>
  <si>
    <t>44**************54</t>
  </si>
  <si>
    <t>吴均浩</t>
  </si>
  <si>
    <t>134****4620</t>
  </si>
  <si>
    <t>44**************05</t>
  </si>
  <si>
    <t>吴梓莹</t>
  </si>
  <si>
    <t>131****2203</t>
  </si>
  <si>
    <t>44**************00</t>
  </si>
  <si>
    <t>吴绮澄</t>
  </si>
  <si>
    <t>188****6310</t>
  </si>
  <si>
    <t>吴静仪</t>
  </si>
  <si>
    <t>132****1749</t>
  </si>
  <si>
    <t>202307</t>
  </si>
  <si>
    <t>52**************2X</t>
  </si>
  <si>
    <t>周兰</t>
  </si>
  <si>
    <t>159****0431</t>
  </si>
  <si>
    <t>45**************22</t>
  </si>
  <si>
    <t>周宇洁</t>
  </si>
  <si>
    <t>180****1567</t>
  </si>
  <si>
    <t>51**************87</t>
  </si>
  <si>
    <t>宋雨丹</t>
  </si>
  <si>
    <t>131****4101</t>
  </si>
  <si>
    <t>202307-202310</t>
  </si>
  <si>
    <t>张心如</t>
  </si>
  <si>
    <t>135****4386</t>
  </si>
  <si>
    <t>张雪威</t>
  </si>
  <si>
    <t>134****7158</t>
  </si>
  <si>
    <t>彭婉颖</t>
  </si>
  <si>
    <t>135****2286</t>
  </si>
  <si>
    <t>202307-202311</t>
  </si>
  <si>
    <t>彭磊声</t>
  </si>
  <si>
    <t>131****4308</t>
  </si>
  <si>
    <t>44**************32</t>
  </si>
  <si>
    <t>徐楚珩</t>
  </si>
  <si>
    <t>189****9409</t>
  </si>
  <si>
    <t>揭颖恩</t>
  </si>
  <si>
    <t>137****1820</t>
  </si>
  <si>
    <t>施敏婷</t>
  </si>
  <si>
    <t>136****9487</t>
  </si>
  <si>
    <t>曹智尚</t>
  </si>
  <si>
    <t>137****3038</t>
  </si>
  <si>
    <t>曾健瑜</t>
  </si>
  <si>
    <t>134****0128</t>
  </si>
  <si>
    <t>51**************20</t>
  </si>
  <si>
    <t>曾琪</t>
  </si>
  <si>
    <t>198****3217</t>
  </si>
  <si>
    <t>朱素雅</t>
  </si>
  <si>
    <t>176****1428</t>
  </si>
  <si>
    <t>45**************2X</t>
  </si>
  <si>
    <t>朱芳儀</t>
  </si>
  <si>
    <t>152****3997</t>
  </si>
  <si>
    <t>李佳钰</t>
  </si>
  <si>
    <t>178****4775</t>
  </si>
  <si>
    <t>44**************78</t>
  </si>
  <si>
    <t>李向恒</t>
  </si>
  <si>
    <t>150****3327</t>
  </si>
  <si>
    <t>李婉琪</t>
  </si>
  <si>
    <t>182****6228</t>
  </si>
  <si>
    <t>李海茵</t>
  </si>
  <si>
    <t>159****1738</t>
  </si>
  <si>
    <t>李诺</t>
  </si>
  <si>
    <t>136****9316</t>
  </si>
  <si>
    <t>杨丽椿</t>
  </si>
  <si>
    <t>150****4857</t>
  </si>
  <si>
    <t>44**************30</t>
  </si>
  <si>
    <t>杨宗翰</t>
  </si>
  <si>
    <t>134****4039</t>
  </si>
  <si>
    <t>杨思琪</t>
  </si>
  <si>
    <t>155****7701</t>
  </si>
  <si>
    <t>杨泳仪</t>
  </si>
  <si>
    <t>156****1056</t>
  </si>
  <si>
    <t>杨禧林</t>
  </si>
  <si>
    <t>159****7783</t>
  </si>
  <si>
    <t>44**************57</t>
  </si>
  <si>
    <t>林子瑞</t>
  </si>
  <si>
    <t>136****4181</t>
  </si>
  <si>
    <t>林思颖</t>
  </si>
  <si>
    <t>132****7721</t>
  </si>
  <si>
    <t>林慧婷</t>
  </si>
  <si>
    <t>180****7120</t>
  </si>
  <si>
    <t>林洛茹</t>
  </si>
  <si>
    <t>130****3082</t>
  </si>
  <si>
    <t>202307-202309</t>
  </si>
  <si>
    <t>林浩栩</t>
  </si>
  <si>
    <t>135****6722</t>
  </si>
  <si>
    <t>林荣俊</t>
  </si>
  <si>
    <t>185****4355</t>
  </si>
  <si>
    <t>柯泽裕</t>
  </si>
  <si>
    <t>159****0470</t>
  </si>
  <si>
    <t>梁倩瑶</t>
  </si>
  <si>
    <t>134****8526</t>
  </si>
  <si>
    <t>44**************16</t>
  </si>
  <si>
    <t>梁嘉胜</t>
  </si>
  <si>
    <t>153****8991</t>
  </si>
  <si>
    <t>梁培盈</t>
  </si>
  <si>
    <t>135****6139</t>
  </si>
  <si>
    <t>44**************97</t>
  </si>
  <si>
    <t>梁晋键</t>
  </si>
  <si>
    <t>186****3230</t>
  </si>
  <si>
    <t>梁梓光</t>
  </si>
  <si>
    <t>132****2421</t>
  </si>
  <si>
    <t>梁楚盈</t>
  </si>
  <si>
    <t>136****7855</t>
  </si>
  <si>
    <t>梁玉仪</t>
  </si>
  <si>
    <t>134****1754</t>
  </si>
  <si>
    <t>梁绮梅</t>
  </si>
  <si>
    <t>134****4144</t>
  </si>
  <si>
    <t>梁钰滢</t>
  </si>
  <si>
    <t>137****3418</t>
  </si>
  <si>
    <t>梁铠潼</t>
  </si>
  <si>
    <t>186****3992</t>
  </si>
  <si>
    <t>梁颖芯</t>
  </si>
  <si>
    <t>131****4559</t>
  </si>
  <si>
    <t>欧阳兆俊</t>
  </si>
  <si>
    <t>159****6024</t>
  </si>
  <si>
    <t>欧雅汶</t>
  </si>
  <si>
    <t>135****4034</t>
  </si>
  <si>
    <t>江婷</t>
  </si>
  <si>
    <t>131****7168</t>
  </si>
  <si>
    <t>汤梓健</t>
  </si>
  <si>
    <t>150****2040</t>
  </si>
  <si>
    <t>汤欣霖</t>
  </si>
  <si>
    <t>153****1320</t>
  </si>
  <si>
    <t>王振国</t>
  </si>
  <si>
    <t>133****4647</t>
  </si>
  <si>
    <t>44**************36</t>
  </si>
  <si>
    <t>秦锦程</t>
  </si>
  <si>
    <t>130****3844</t>
  </si>
  <si>
    <t>罗敏怡</t>
  </si>
  <si>
    <t>159****9131</t>
  </si>
  <si>
    <t>罗绮婷</t>
  </si>
  <si>
    <t>135****3004</t>
  </si>
  <si>
    <t>肖颖欣</t>
  </si>
  <si>
    <t>156****2916</t>
  </si>
  <si>
    <t>胡心怡</t>
  </si>
  <si>
    <t>177****1864</t>
  </si>
  <si>
    <t>胡颖妍</t>
  </si>
  <si>
    <t>198****3808</t>
  </si>
  <si>
    <t>苏岚</t>
  </si>
  <si>
    <t>151****8638</t>
  </si>
  <si>
    <t>44**************12</t>
  </si>
  <si>
    <t>蔡文斌</t>
  </si>
  <si>
    <t>191****0847</t>
  </si>
  <si>
    <t>袁德正</t>
  </si>
  <si>
    <t>134****5736</t>
  </si>
  <si>
    <t>45**************23</t>
  </si>
  <si>
    <t>覃玉霞</t>
  </si>
  <si>
    <t>150****9147</t>
  </si>
  <si>
    <t>赖晓雪</t>
  </si>
  <si>
    <t>158****9392</t>
  </si>
  <si>
    <t>邓佩莹</t>
  </si>
  <si>
    <t>151****5027</t>
  </si>
  <si>
    <t>邓晓彤</t>
  </si>
  <si>
    <t>155****8606</t>
  </si>
  <si>
    <t>44**************09</t>
  </si>
  <si>
    <t>邓晴如</t>
  </si>
  <si>
    <t>186****1959</t>
  </si>
  <si>
    <t>邱羿桦</t>
  </si>
  <si>
    <t>178****9889</t>
  </si>
  <si>
    <t>36**************25</t>
  </si>
  <si>
    <t>邹一澍</t>
  </si>
  <si>
    <t>158****4728</t>
  </si>
  <si>
    <t>郑泽华</t>
  </si>
  <si>
    <t>130****0307</t>
  </si>
  <si>
    <t>郑珊珊</t>
  </si>
  <si>
    <t>134****2759</t>
  </si>
  <si>
    <t>郭子晴</t>
  </si>
  <si>
    <t>134****1429</t>
  </si>
  <si>
    <t>郭烨莹</t>
  </si>
  <si>
    <t>189****3851</t>
  </si>
  <si>
    <t>郭艾霖</t>
  </si>
  <si>
    <t>136****7799</t>
  </si>
  <si>
    <t>阮鉴成</t>
  </si>
  <si>
    <t>130****4663</t>
  </si>
  <si>
    <t>35**************41</t>
  </si>
  <si>
    <t>陈佳艳</t>
  </si>
  <si>
    <t>189****7165</t>
  </si>
  <si>
    <t>51**************28</t>
  </si>
  <si>
    <t>陈凤</t>
  </si>
  <si>
    <t>153****4528</t>
  </si>
  <si>
    <t>陈嘉欣</t>
  </si>
  <si>
    <t>182****0682</t>
  </si>
  <si>
    <t>陈嘉盈</t>
  </si>
  <si>
    <t>178****4055</t>
  </si>
  <si>
    <t>陈婉瑕</t>
  </si>
  <si>
    <t>198****8480</t>
  </si>
  <si>
    <t>陈攸秋</t>
  </si>
  <si>
    <t>136****1295</t>
  </si>
  <si>
    <t>陈永平</t>
  </si>
  <si>
    <t>166****0946</t>
  </si>
  <si>
    <t>陈溶珊</t>
  </si>
  <si>
    <t>134****0711</t>
  </si>
  <si>
    <t>陈立聪</t>
  </si>
  <si>
    <t>183****8857</t>
  </si>
  <si>
    <t>陈芯妍</t>
  </si>
  <si>
    <t>135****2161</t>
  </si>
  <si>
    <t>陈若玟</t>
  </si>
  <si>
    <t>176****0294</t>
  </si>
  <si>
    <t>44**************7X</t>
  </si>
  <si>
    <t>魏华</t>
  </si>
  <si>
    <t>155****8629</t>
  </si>
  <si>
    <t>51**************29</t>
  </si>
  <si>
    <t>魏若然</t>
  </si>
  <si>
    <t>199****1936</t>
  </si>
  <si>
    <t>麦晓云</t>
  </si>
  <si>
    <t>133****5452</t>
  </si>
  <si>
    <t>麦楚琪</t>
  </si>
  <si>
    <t>139****5903</t>
  </si>
  <si>
    <t>黄以宁</t>
  </si>
  <si>
    <t>181****9690</t>
  </si>
  <si>
    <t>黄伶</t>
  </si>
  <si>
    <t>183****7872</t>
  </si>
  <si>
    <t>黄佩娴</t>
  </si>
  <si>
    <t>159****5720</t>
  </si>
  <si>
    <t>黄倩怡</t>
  </si>
  <si>
    <t>198****8256</t>
  </si>
  <si>
    <t>黄凯琪</t>
  </si>
  <si>
    <t>131****1862</t>
  </si>
  <si>
    <t>44**************37</t>
  </si>
  <si>
    <t>黄春伟</t>
  </si>
  <si>
    <t>189****9368</t>
  </si>
  <si>
    <t>黄梓柔</t>
  </si>
  <si>
    <t>132****2813</t>
  </si>
  <si>
    <t>黄燕馨</t>
  </si>
  <si>
    <t>134****5461</t>
  </si>
  <si>
    <t>黄琼鑫</t>
  </si>
  <si>
    <t>157****2393</t>
  </si>
  <si>
    <t>43**************80</t>
  </si>
  <si>
    <t>黄璠</t>
  </si>
  <si>
    <t>134****1277</t>
  </si>
  <si>
    <t>黄静然</t>
  </si>
  <si>
    <t>157****2343</t>
  </si>
  <si>
    <t>黎泳华</t>
  </si>
  <si>
    <t>134****3213</t>
  </si>
  <si>
    <t>黎芷晴</t>
  </si>
  <si>
    <t>178****8683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</si>
</sst>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7" applyNumberFormat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26" fillId="12" borderId="1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3" fontId="1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2172970" y="790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2172970" y="790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2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4639945" y="790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2</xdr:row>
      <xdr:rowOff>233045</xdr:rowOff>
    </xdr:to>
    <xdr:sp>
      <xdr:nvSpPr>
        <xdr:cNvPr id="5" name="图片 1"/>
        <xdr:cNvSpPr>
          <a:spLocks noChangeAspect="1"/>
        </xdr:cNvSpPr>
      </xdr:nvSpPr>
      <xdr:spPr>
        <a:xfrm>
          <a:off x="4639945" y="790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2172970" y="790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2172970" y="790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2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4639945" y="790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2</xdr:row>
      <xdr:rowOff>233045</xdr:rowOff>
    </xdr:to>
    <xdr:sp>
      <xdr:nvSpPr>
        <xdr:cNvPr id="5" name="图片 1"/>
        <xdr:cNvSpPr>
          <a:spLocks noChangeAspect="1"/>
        </xdr:cNvSpPr>
      </xdr:nvSpPr>
      <xdr:spPr>
        <a:xfrm>
          <a:off x="4639945" y="790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</xdr:colOff>
      <xdr:row>0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0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243840</xdr:colOff>
      <xdr:row>0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0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243840</xdr:colOff>
      <xdr:row>0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0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243840</xdr:colOff>
      <xdr:row>0</xdr:row>
      <xdr:rowOff>233045</xdr:rowOff>
    </xdr:to>
    <xdr:sp>
      <xdr:nvSpPr>
        <xdr:cNvPr id="5" name="图片 1"/>
        <xdr:cNvSpPr>
          <a:spLocks noChangeAspect="1"/>
        </xdr:cNvSpPr>
      </xdr:nvSpPr>
      <xdr:spPr>
        <a:xfrm>
          <a:off x="0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243840</xdr:colOff>
      <xdr:row>0</xdr:row>
      <xdr:rowOff>233045</xdr:rowOff>
    </xdr:to>
    <xdr:sp>
      <xdr:nvSpPr>
        <xdr:cNvPr id="6" name="图片 1"/>
        <xdr:cNvSpPr>
          <a:spLocks noChangeAspect="1"/>
        </xdr:cNvSpPr>
      </xdr:nvSpPr>
      <xdr:spPr>
        <a:xfrm>
          <a:off x="0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243840</xdr:colOff>
      <xdr:row>0</xdr:row>
      <xdr:rowOff>233045</xdr:rowOff>
    </xdr:to>
    <xdr:sp>
      <xdr:nvSpPr>
        <xdr:cNvPr id="7" name="图片 1"/>
        <xdr:cNvSpPr>
          <a:spLocks noChangeAspect="1"/>
        </xdr:cNvSpPr>
      </xdr:nvSpPr>
      <xdr:spPr>
        <a:xfrm>
          <a:off x="0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243840</xdr:colOff>
      <xdr:row>0</xdr:row>
      <xdr:rowOff>233045</xdr:rowOff>
    </xdr:to>
    <xdr:sp>
      <xdr:nvSpPr>
        <xdr:cNvPr id="8" name="图片 1"/>
        <xdr:cNvSpPr>
          <a:spLocks noChangeAspect="1"/>
        </xdr:cNvSpPr>
      </xdr:nvSpPr>
      <xdr:spPr>
        <a:xfrm>
          <a:off x="0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243840</xdr:colOff>
      <xdr:row>0</xdr:row>
      <xdr:rowOff>233045</xdr:rowOff>
    </xdr:to>
    <xdr:sp>
      <xdr:nvSpPr>
        <xdr:cNvPr id="9" name="图片 1"/>
        <xdr:cNvSpPr>
          <a:spLocks noChangeAspect="1"/>
        </xdr:cNvSpPr>
      </xdr:nvSpPr>
      <xdr:spPr>
        <a:xfrm>
          <a:off x="0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42545</xdr:rowOff>
    </xdr:to>
    <xdr:sp>
      <xdr:nvSpPr>
        <xdr:cNvPr id="10" name="图片 1"/>
        <xdr:cNvSpPr>
          <a:spLocks noChangeAspect="1"/>
        </xdr:cNvSpPr>
      </xdr:nvSpPr>
      <xdr:spPr>
        <a:xfrm>
          <a:off x="2856230" y="6699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42545</xdr:rowOff>
    </xdr:to>
    <xdr:sp>
      <xdr:nvSpPr>
        <xdr:cNvPr id="11" name="图片 1"/>
        <xdr:cNvSpPr>
          <a:spLocks noChangeAspect="1"/>
        </xdr:cNvSpPr>
      </xdr:nvSpPr>
      <xdr:spPr>
        <a:xfrm>
          <a:off x="2856230" y="6699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42545</xdr:rowOff>
    </xdr:to>
    <xdr:sp>
      <xdr:nvSpPr>
        <xdr:cNvPr id="12" name="图片 1"/>
        <xdr:cNvSpPr>
          <a:spLocks noChangeAspect="1"/>
        </xdr:cNvSpPr>
      </xdr:nvSpPr>
      <xdr:spPr>
        <a:xfrm>
          <a:off x="2856230" y="6699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40919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243840</xdr:colOff>
      <xdr:row>24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091940" y="44767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4</xdr:row>
      <xdr:rowOff>61595</xdr:rowOff>
    </xdr:to>
    <xdr:sp>
      <xdr:nvSpPr>
        <xdr:cNvPr id="4" name="图片 1"/>
        <xdr:cNvSpPr>
          <a:spLocks noChangeAspect="1"/>
        </xdr:cNvSpPr>
      </xdr:nvSpPr>
      <xdr:spPr>
        <a:xfrm>
          <a:off x="4091940" y="8763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300736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80441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300736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5" name="图片 1"/>
        <xdr:cNvSpPr>
          <a:spLocks noChangeAspect="1"/>
        </xdr:cNvSpPr>
      </xdr:nvSpPr>
      <xdr:spPr>
        <a:xfrm>
          <a:off x="480441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6" name="图片 1"/>
        <xdr:cNvSpPr>
          <a:spLocks noChangeAspect="1"/>
        </xdr:cNvSpPr>
      </xdr:nvSpPr>
      <xdr:spPr>
        <a:xfrm>
          <a:off x="300736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7" name="图片 1"/>
        <xdr:cNvSpPr>
          <a:spLocks noChangeAspect="1"/>
        </xdr:cNvSpPr>
      </xdr:nvSpPr>
      <xdr:spPr>
        <a:xfrm>
          <a:off x="480441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8" name="图片 1"/>
        <xdr:cNvSpPr>
          <a:spLocks noChangeAspect="1"/>
        </xdr:cNvSpPr>
      </xdr:nvSpPr>
      <xdr:spPr>
        <a:xfrm>
          <a:off x="300736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9" name="图片 1"/>
        <xdr:cNvSpPr>
          <a:spLocks noChangeAspect="1"/>
        </xdr:cNvSpPr>
      </xdr:nvSpPr>
      <xdr:spPr>
        <a:xfrm>
          <a:off x="480441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7</xdr:row>
      <xdr:rowOff>233045</xdr:rowOff>
    </xdr:to>
    <xdr:sp>
      <xdr:nvSpPr>
        <xdr:cNvPr id="10" name="图片 1"/>
        <xdr:cNvSpPr>
          <a:spLocks noChangeAspect="1"/>
        </xdr:cNvSpPr>
      </xdr:nvSpPr>
      <xdr:spPr>
        <a:xfrm>
          <a:off x="3007360" y="211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243840</xdr:colOff>
      <xdr:row>7</xdr:row>
      <xdr:rowOff>233045</xdr:rowOff>
    </xdr:to>
    <xdr:sp>
      <xdr:nvSpPr>
        <xdr:cNvPr id="11" name="图片 1"/>
        <xdr:cNvSpPr>
          <a:spLocks noChangeAspect="1"/>
        </xdr:cNvSpPr>
      </xdr:nvSpPr>
      <xdr:spPr>
        <a:xfrm>
          <a:off x="4804410" y="211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304</xdr:row>
      <xdr:rowOff>0</xdr:rowOff>
    </xdr:from>
    <xdr:to>
      <xdr:col>2</xdr:col>
      <xdr:colOff>243840</xdr:colOff>
      <xdr:row>304</xdr:row>
      <xdr:rowOff>233045</xdr:rowOff>
    </xdr:to>
    <xdr:sp>
      <xdr:nvSpPr>
        <xdr:cNvPr id="12" name="图片 1"/>
        <xdr:cNvSpPr>
          <a:spLocks noChangeAspect="1"/>
        </xdr:cNvSpPr>
      </xdr:nvSpPr>
      <xdr:spPr>
        <a:xfrm>
          <a:off x="3007360" y="77549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243840</xdr:colOff>
      <xdr:row>304</xdr:row>
      <xdr:rowOff>233045</xdr:rowOff>
    </xdr:to>
    <xdr:sp>
      <xdr:nvSpPr>
        <xdr:cNvPr id="13" name="图片 1"/>
        <xdr:cNvSpPr>
          <a:spLocks noChangeAspect="1"/>
        </xdr:cNvSpPr>
      </xdr:nvSpPr>
      <xdr:spPr>
        <a:xfrm>
          <a:off x="4804410" y="77549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304</xdr:row>
      <xdr:rowOff>0</xdr:rowOff>
    </xdr:from>
    <xdr:to>
      <xdr:col>2</xdr:col>
      <xdr:colOff>243840</xdr:colOff>
      <xdr:row>304</xdr:row>
      <xdr:rowOff>233045</xdr:rowOff>
    </xdr:to>
    <xdr:sp>
      <xdr:nvSpPr>
        <xdr:cNvPr id="14" name="图片 1"/>
        <xdr:cNvSpPr>
          <a:spLocks noChangeAspect="1"/>
        </xdr:cNvSpPr>
      </xdr:nvSpPr>
      <xdr:spPr>
        <a:xfrm>
          <a:off x="3007360" y="77549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243840</xdr:colOff>
      <xdr:row>304</xdr:row>
      <xdr:rowOff>233045</xdr:rowOff>
    </xdr:to>
    <xdr:sp>
      <xdr:nvSpPr>
        <xdr:cNvPr id="15" name="图片 1"/>
        <xdr:cNvSpPr>
          <a:spLocks noChangeAspect="1"/>
        </xdr:cNvSpPr>
      </xdr:nvSpPr>
      <xdr:spPr>
        <a:xfrm>
          <a:off x="4804410" y="77549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243840</xdr:colOff>
      <xdr:row>67</xdr:row>
      <xdr:rowOff>233045</xdr:rowOff>
    </xdr:to>
    <xdr:sp>
      <xdr:nvSpPr>
        <xdr:cNvPr id="16" name="图片 1"/>
        <xdr:cNvSpPr>
          <a:spLocks noChangeAspect="1"/>
        </xdr:cNvSpPr>
      </xdr:nvSpPr>
      <xdr:spPr>
        <a:xfrm>
          <a:off x="3007360" y="1735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243840</xdr:colOff>
      <xdr:row>67</xdr:row>
      <xdr:rowOff>233045</xdr:rowOff>
    </xdr:to>
    <xdr:sp>
      <xdr:nvSpPr>
        <xdr:cNvPr id="17" name="图片 1"/>
        <xdr:cNvSpPr>
          <a:spLocks noChangeAspect="1"/>
        </xdr:cNvSpPr>
      </xdr:nvSpPr>
      <xdr:spPr>
        <a:xfrm>
          <a:off x="4804410" y="1735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243840</xdr:colOff>
      <xdr:row>89</xdr:row>
      <xdr:rowOff>233045</xdr:rowOff>
    </xdr:to>
    <xdr:sp>
      <xdr:nvSpPr>
        <xdr:cNvPr id="18" name="图片 1"/>
        <xdr:cNvSpPr>
          <a:spLocks noChangeAspect="1"/>
        </xdr:cNvSpPr>
      </xdr:nvSpPr>
      <xdr:spPr>
        <a:xfrm>
          <a:off x="3007360" y="22939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243840</xdr:colOff>
      <xdr:row>89</xdr:row>
      <xdr:rowOff>233045</xdr:rowOff>
    </xdr:to>
    <xdr:sp>
      <xdr:nvSpPr>
        <xdr:cNvPr id="19" name="图片 1"/>
        <xdr:cNvSpPr>
          <a:spLocks noChangeAspect="1"/>
        </xdr:cNvSpPr>
      </xdr:nvSpPr>
      <xdr:spPr>
        <a:xfrm>
          <a:off x="4804410" y="22939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C21" sqref="C21"/>
    </sheetView>
  </sheetViews>
  <sheetFormatPr defaultColWidth="9" defaultRowHeight="13.5"/>
  <cols>
    <col min="1" max="1" width="5.125" style="1" customWidth="1"/>
    <col min="2" max="2" width="36.1833333333333" style="1" customWidth="1"/>
    <col min="3" max="3" width="15.15" style="2" customWidth="1"/>
    <col min="4" max="4" width="21.7583333333333" style="2" customWidth="1"/>
    <col min="5" max="5" width="9.5" style="2" customWidth="1"/>
    <col min="6" max="6" width="15.3166666666667" style="2" customWidth="1"/>
    <col min="7" max="7" width="18.7833333333333" style="2" customWidth="1"/>
    <col min="8" max="8" width="11.5" style="72" customWidth="1"/>
    <col min="9" max="9" width="8" style="1" customWidth="1"/>
    <col min="10" max="16372" width="9" style="1"/>
  </cols>
  <sheetData>
    <row r="1" s="1" customFormat="1" ht="36" customHeight="1" spans="1:9">
      <c r="A1" s="45" t="s">
        <v>0</v>
      </c>
      <c r="B1" s="45"/>
      <c r="C1" s="45"/>
      <c r="D1" s="45"/>
      <c r="E1" s="45"/>
      <c r="F1" s="45"/>
      <c r="G1" s="45"/>
      <c r="H1" s="73"/>
      <c r="I1" s="52"/>
    </row>
    <row r="2" s="2" customFormat="1" ht="29.25" customHeight="1" spans="1:8">
      <c r="A2" s="46" t="s">
        <v>1</v>
      </c>
      <c r="B2" s="47" t="s">
        <v>2</v>
      </c>
      <c r="C2" s="47" t="s">
        <v>3</v>
      </c>
      <c r="D2" s="47" t="s">
        <v>4</v>
      </c>
      <c r="E2" s="46" t="s">
        <v>5</v>
      </c>
      <c r="F2" s="47" t="s">
        <v>6</v>
      </c>
      <c r="G2" s="46" t="s">
        <v>7</v>
      </c>
      <c r="H2" s="74" t="s">
        <v>8</v>
      </c>
    </row>
    <row r="3" s="1" customFormat="1" ht="20" customHeight="1" spans="1:8">
      <c r="A3" s="75">
        <v>1</v>
      </c>
      <c r="B3" s="12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2" t="s">
        <v>14</v>
      </c>
      <c r="H3" s="48">
        <v>3600</v>
      </c>
    </row>
    <row r="4" s="1" customFormat="1" ht="20" customHeight="1" spans="1:8">
      <c r="A4" s="75">
        <v>2</v>
      </c>
      <c r="B4" s="12" t="s">
        <v>15</v>
      </c>
      <c r="C4" s="12" t="s">
        <v>16</v>
      </c>
      <c r="D4" s="12" t="s">
        <v>11</v>
      </c>
      <c r="E4" s="12" t="s">
        <v>17</v>
      </c>
      <c r="F4" s="12" t="s">
        <v>16</v>
      </c>
      <c r="G4" s="12" t="s">
        <v>18</v>
      </c>
      <c r="H4" s="48">
        <v>2400</v>
      </c>
    </row>
    <row r="5" s="1" customFormat="1" ht="20" customHeight="1" spans="1:8">
      <c r="A5" s="75">
        <v>3</v>
      </c>
      <c r="B5" s="12" t="s">
        <v>15</v>
      </c>
      <c r="C5" s="12" t="s">
        <v>16</v>
      </c>
      <c r="D5" s="12" t="s">
        <v>11</v>
      </c>
      <c r="E5" s="12" t="s">
        <v>19</v>
      </c>
      <c r="F5" s="12" t="s">
        <v>20</v>
      </c>
      <c r="G5" s="12" t="s">
        <v>18</v>
      </c>
      <c r="H5" s="48">
        <v>2400</v>
      </c>
    </row>
    <row r="6" s="1" customFormat="1" ht="20" customHeight="1" spans="1:8">
      <c r="A6" s="75">
        <v>4</v>
      </c>
      <c r="B6" s="12" t="s">
        <v>15</v>
      </c>
      <c r="C6" s="12" t="s">
        <v>16</v>
      </c>
      <c r="D6" s="12" t="s">
        <v>11</v>
      </c>
      <c r="E6" s="12" t="s">
        <v>21</v>
      </c>
      <c r="F6" s="12" t="s">
        <v>22</v>
      </c>
      <c r="G6" s="12" t="s">
        <v>18</v>
      </c>
      <c r="H6" s="48">
        <v>2400</v>
      </c>
    </row>
    <row r="7" s="1" customFormat="1" ht="20" customHeight="1" spans="1:8">
      <c r="A7" s="75">
        <v>5</v>
      </c>
      <c r="B7" s="12" t="s">
        <v>15</v>
      </c>
      <c r="C7" s="12" t="s">
        <v>16</v>
      </c>
      <c r="D7" s="12" t="s">
        <v>11</v>
      </c>
      <c r="E7" s="12" t="s">
        <v>23</v>
      </c>
      <c r="F7" s="12" t="s">
        <v>24</v>
      </c>
      <c r="G7" s="12" t="s">
        <v>18</v>
      </c>
      <c r="H7" s="48">
        <v>2400</v>
      </c>
    </row>
    <row r="8" s="1" customFormat="1" ht="20" customHeight="1" spans="1:8">
      <c r="A8" s="75">
        <v>6</v>
      </c>
      <c r="B8" s="12" t="s">
        <v>15</v>
      </c>
      <c r="C8" s="12" t="s">
        <v>16</v>
      </c>
      <c r="D8" s="12" t="s">
        <v>11</v>
      </c>
      <c r="E8" s="12" t="s">
        <v>25</v>
      </c>
      <c r="F8" s="12" t="s">
        <v>26</v>
      </c>
      <c r="G8" s="12" t="s">
        <v>18</v>
      </c>
      <c r="H8" s="48">
        <v>2400</v>
      </c>
    </row>
    <row r="9" s="1" customFormat="1" ht="20" customHeight="1" spans="1:8">
      <c r="A9" s="75">
        <v>7</v>
      </c>
      <c r="B9" s="12" t="s">
        <v>15</v>
      </c>
      <c r="C9" s="12" t="s">
        <v>16</v>
      </c>
      <c r="D9" s="12" t="s">
        <v>11</v>
      </c>
      <c r="E9" s="12" t="s">
        <v>27</v>
      </c>
      <c r="F9" s="12" t="s">
        <v>28</v>
      </c>
      <c r="G9" s="12" t="s">
        <v>18</v>
      </c>
      <c r="H9" s="48">
        <v>2400</v>
      </c>
    </row>
    <row r="10" s="1" customFormat="1" ht="20" customHeight="1" spans="1:8">
      <c r="A10" s="75">
        <v>8</v>
      </c>
      <c r="B10" s="12" t="s">
        <v>15</v>
      </c>
      <c r="C10" s="12" t="s">
        <v>16</v>
      </c>
      <c r="D10" s="12" t="s">
        <v>11</v>
      </c>
      <c r="E10" s="12" t="s">
        <v>29</v>
      </c>
      <c r="F10" s="12" t="s">
        <v>30</v>
      </c>
      <c r="G10" s="12" t="s">
        <v>31</v>
      </c>
      <c r="H10" s="48">
        <v>3200</v>
      </c>
    </row>
    <row r="11" s="1" customFormat="1" ht="25" customHeight="1" spans="1:8">
      <c r="A11" s="17" t="s">
        <v>32</v>
      </c>
      <c r="B11" s="18"/>
      <c r="C11" s="18"/>
      <c r="D11" s="18"/>
      <c r="E11" s="18"/>
      <c r="F11" s="18"/>
      <c r="G11" s="19"/>
      <c r="H11" s="37">
        <f>SUM(H3:H10)</f>
        <v>21200</v>
      </c>
    </row>
  </sheetData>
  <mergeCells count="2">
    <mergeCell ref="A1:H1"/>
    <mergeCell ref="A11:G11"/>
  </mergeCells>
  <printOptions horizontalCentered="1"/>
  <pageMargins left="0.314583333333333" right="0.236111111111111" top="0.590277777777778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D16" sqref="D16"/>
    </sheetView>
  </sheetViews>
  <sheetFormatPr defaultColWidth="9" defaultRowHeight="13.5" outlineLevelRow="3"/>
  <cols>
    <col min="1" max="1" width="5.125" style="2" customWidth="1"/>
    <col min="2" max="2" width="12.875" style="3" customWidth="1"/>
    <col min="3" max="3" width="15.75" style="3" customWidth="1"/>
    <col min="4" max="4" width="17.25" style="3" customWidth="1"/>
    <col min="5" max="5" width="8.75" style="3" customWidth="1"/>
    <col min="6" max="6" width="18.75" style="3" customWidth="1"/>
    <col min="7" max="7" width="21.125" style="3" customWidth="1"/>
    <col min="8" max="8" width="12.625" style="3" customWidth="1"/>
    <col min="9" max="16384" width="9" style="54"/>
  </cols>
  <sheetData>
    <row r="1" s="2" customFormat="1" ht="33" customHeight="1" spans="1:9">
      <c r="A1" s="62" t="s">
        <v>33</v>
      </c>
      <c r="B1" s="62"/>
      <c r="C1" s="62"/>
      <c r="D1" s="62"/>
      <c r="E1" s="62"/>
      <c r="F1" s="62"/>
      <c r="G1" s="62"/>
      <c r="H1" s="62"/>
      <c r="I1" s="71"/>
    </row>
    <row r="2" s="61" customFormat="1" ht="29.25" customHeight="1" spans="1:8">
      <c r="A2" s="46" t="s">
        <v>1</v>
      </c>
      <c r="B2" s="47" t="s">
        <v>34</v>
      </c>
      <c r="C2" s="47" t="s">
        <v>35</v>
      </c>
      <c r="D2" s="47" t="s">
        <v>6</v>
      </c>
      <c r="E2" s="63" t="s">
        <v>36</v>
      </c>
      <c r="F2" s="64"/>
      <c r="G2" s="46" t="s">
        <v>7</v>
      </c>
      <c r="H2" s="46" t="s">
        <v>8</v>
      </c>
    </row>
    <row r="3" s="3" customFormat="1" ht="21" customHeight="1" spans="1:8">
      <c r="A3" s="65">
        <v>1</v>
      </c>
      <c r="B3" s="12" t="s">
        <v>37</v>
      </c>
      <c r="C3" s="12" t="s">
        <v>38</v>
      </c>
      <c r="D3" s="12" t="s">
        <v>39</v>
      </c>
      <c r="E3" s="66" t="s">
        <v>40</v>
      </c>
      <c r="F3" s="67"/>
      <c r="G3" s="12" t="s">
        <v>41</v>
      </c>
      <c r="H3" s="48">
        <v>6000</v>
      </c>
    </row>
    <row r="4" s="2" customFormat="1" ht="24" customHeight="1" spans="1:8">
      <c r="A4" s="68" t="s">
        <v>32</v>
      </c>
      <c r="B4" s="69"/>
      <c r="C4" s="69"/>
      <c r="D4" s="69"/>
      <c r="E4" s="69"/>
      <c r="F4" s="69"/>
      <c r="G4" s="70"/>
      <c r="H4" s="48">
        <f>SUM(H3:H3)</f>
        <v>6000</v>
      </c>
    </row>
  </sheetData>
  <mergeCells count="4">
    <mergeCell ref="A1:H1"/>
    <mergeCell ref="E2:F2"/>
    <mergeCell ref="E3:F3"/>
    <mergeCell ref="A4:G4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"/>
  <sheetViews>
    <sheetView workbookViewId="0">
      <selection activeCell="G7" sqref="G7"/>
    </sheetView>
  </sheetViews>
  <sheetFormatPr defaultColWidth="9" defaultRowHeight="13.5" outlineLevelRow="3"/>
  <cols>
    <col min="1" max="1" width="5.125" style="1" customWidth="1"/>
    <col min="2" max="2" width="10.5" style="2" customWidth="1"/>
    <col min="3" max="3" width="49.5" style="2" customWidth="1"/>
    <col min="4" max="4" width="14.875" style="2" customWidth="1"/>
    <col min="5" max="5" width="11.125" style="2" customWidth="1"/>
    <col min="6" max="16384" width="9" style="54"/>
  </cols>
  <sheetData>
    <row r="1" s="1" customFormat="1" ht="31" customHeight="1" spans="1:9">
      <c r="A1" s="55" t="s">
        <v>42</v>
      </c>
      <c r="B1" s="55"/>
      <c r="C1" s="55"/>
      <c r="D1" s="55"/>
      <c r="E1" s="55"/>
      <c r="F1" s="56"/>
      <c r="G1" s="56"/>
      <c r="H1" s="56"/>
      <c r="I1" s="52"/>
    </row>
    <row r="2" s="2" customFormat="1" ht="29.25" customHeight="1" spans="1:5">
      <c r="A2" s="24" t="s">
        <v>1</v>
      </c>
      <c r="B2" s="25" t="s">
        <v>34</v>
      </c>
      <c r="C2" s="25" t="s">
        <v>43</v>
      </c>
      <c r="D2" s="25" t="s">
        <v>6</v>
      </c>
      <c r="E2" s="24" t="s">
        <v>8</v>
      </c>
    </row>
    <row r="3" s="53" customFormat="1" ht="21" customHeight="1" spans="1:255">
      <c r="A3" s="34" t="s">
        <v>44</v>
      </c>
      <c r="B3" s="15" t="s">
        <v>45</v>
      </c>
      <c r="C3" s="15" t="s">
        <v>46</v>
      </c>
      <c r="D3" s="15" t="s">
        <v>47</v>
      </c>
      <c r="E3" s="57">
        <v>3000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  <c r="IQ3" s="54"/>
      <c r="IR3" s="54"/>
      <c r="IS3" s="54"/>
      <c r="IT3" s="54"/>
      <c r="IU3" s="54"/>
    </row>
    <row r="4" s="53" customFormat="1" ht="26" customHeight="1" spans="1:255">
      <c r="A4" s="58" t="s">
        <v>32</v>
      </c>
      <c r="B4" s="59"/>
      <c r="C4" s="59"/>
      <c r="D4" s="60"/>
      <c r="E4" s="57">
        <f>SUM(E3:E3)</f>
        <v>3000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54"/>
      <c r="IT4" s="54"/>
      <c r="IU4" s="54"/>
    </row>
  </sheetData>
  <mergeCells count="2">
    <mergeCell ref="A1:E1"/>
    <mergeCell ref="A4:D4"/>
  </mergeCells>
  <printOptions horizontalCentered="1"/>
  <pageMargins left="0.393055555555556" right="0.275" top="0.354166666666667" bottom="0.393055555555556" header="0.275" footer="0.156944444444444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6" sqref="F16"/>
    </sheetView>
  </sheetViews>
  <sheetFormatPr defaultColWidth="9" defaultRowHeight="13.5" outlineLevelRow="4"/>
  <cols>
    <col min="1" max="1" width="5.125" style="1" customWidth="1"/>
    <col min="2" max="2" width="8.125" style="1" customWidth="1"/>
    <col min="3" max="3" width="15.2666666666667" style="1" customWidth="1"/>
    <col min="4" max="4" width="32.375" style="1" customWidth="1"/>
    <col min="5" max="5" width="16.1166666666667" style="1" customWidth="1"/>
    <col min="6" max="6" width="20.5" style="1" customWidth="1"/>
    <col min="7" max="7" width="35.875" style="1" customWidth="1"/>
    <col min="8" max="8" width="13.25" style="1" customWidth="1"/>
    <col min="9" max="9" width="8" style="1" customWidth="1"/>
    <col min="10" max="16384" width="9" style="1"/>
  </cols>
  <sheetData>
    <row r="1" s="1" customFormat="1" ht="33" customHeight="1" spans="1:9">
      <c r="A1" s="45" t="s">
        <v>48</v>
      </c>
      <c r="B1" s="45"/>
      <c r="C1" s="45"/>
      <c r="D1" s="45"/>
      <c r="E1" s="45"/>
      <c r="F1" s="45"/>
      <c r="G1" s="45"/>
      <c r="H1" s="45"/>
      <c r="I1" s="52"/>
    </row>
    <row r="2" s="2" customFormat="1" ht="29.25" customHeight="1" spans="1:8">
      <c r="A2" s="46" t="s">
        <v>1</v>
      </c>
      <c r="B2" s="47" t="s">
        <v>34</v>
      </c>
      <c r="C2" s="47" t="s">
        <v>6</v>
      </c>
      <c r="D2" s="47" t="s">
        <v>49</v>
      </c>
      <c r="E2" s="47" t="s">
        <v>4</v>
      </c>
      <c r="F2" s="47" t="s">
        <v>50</v>
      </c>
      <c r="G2" s="47" t="s">
        <v>51</v>
      </c>
      <c r="H2" s="46" t="s">
        <v>8</v>
      </c>
    </row>
    <row r="3" s="3" customFormat="1" ht="21" customHeight="1" spans="1:8">
      <c r="A3" s="7" t="s">
        <v>44</v>
      </c>
      <c r="B3" s="12" t="s">
        <v>52</v>
      </c>
      <c r="C3" s="12" t="s">
        <v>53</v>
      </c>
      <c r="D3" s="12" t="s">
        <v>54</v>
      </c>
      <c r="E3" s="12" t="s">
        <v>55</v>
      </c>
      <c r="F3" s="12" t="s">
        <v>56</v>
      </c>
      <c r="G3" s="12" t="s">
        <v>57</v>
      </c>
      <c r="H3" s="48">
        <v>10000</v>
      </c>
    </row>
    <row r="4" s="1" customFormat="1" ht="27" customHeight="1" spans="1:8">
      <c r="A4" s="49" t="s">
        <v>32</v>
      </c>
      <c r="B4" s="50"/>
      <c r="C4" s="50"/>
      <c r="D4" s="50"/>
      <c r="E4" s="50"/>
      <c r="F4" s="50"/>
      <c r="G4" s="51"/>
      <c r="H4" s="48">
        <f>SUM(H3:H3)</f>
        <v>10000</v>
      </c>
    </row>
    <row r="5" s="1" customFormat="1" ht="18" customHeight="1"/>
  </sheetData>
  <mergeCells count="2">
    <mergeCell ref="A1:H1"/>
    <mergeCell ref="A4:G4"/>
  </mergeCells>
  <pageMargins left="0.118055555555556" right="0.118055555555556" top="0.590277777777778" bottom="1" header="0.5" footer="0.5"/>
  <pageSetup paperSize="9" orientation="landscape" horizontalDpi="600"/>
  <headerFooter>
    <oddFooter>&amp;C第 &amp;P 页，共 &amp;N 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$A1:$XFD1048576"/>
    </sheetView>
  </sheetViews>
  <sheetFormatPr defaultColWidth="9" defaultRowHeight="13.5" outlineLevelRow="5"/>
  <cols>
    <col min="1" max="1" width="5.125" style="1" customWidth="1"/>
    <col min="2" max="2" width="8.125" style="1" customWidth="1"/>
    <col min="3" max="3" width="15.2666666666667" style="1" customWidth="1"/>
    <col min="4" max="4" width="32.375" style="1" customWidth="1"/>
    <col min="5" max="5" width="18.05" style="1" customWidth="1"/>
    <col min="6" max="6" width="20.5" style="1" customWidth="1"/>
    <col min="7" max="7" width="35.875" style="1" customWidth="1"/>
    <col min="8" max="8" width="13.25" style="1" customWidth="1"/>
    <col min="9" max="9" width="8" style="1" customWidth="1"/>
    <col min="10" max="16384" width="9" style="1"/>
  </cols>
  <sheetData>
    <row r="1" s="1" customFormat="1" ht="33" customHeight="1" spans="1:9">
      <c r="A1" s="45" t="s">
        <v>58</v>
      </c>
      <c r="B1" s="45"/>
      <c r="C1" s="45"/>
      <c r="D1" s="45"/>
      <c r="E1" s="45"/>
      <c r="F1" s="45"/>
      <c r="G1" s="45"/>
      <c r="H1" s="45"/>
      <c r="I1" s="52"/>
    </row>
    <row r="2" s="2" customFormat="1" ht="29.25" customHeight="1" spans="1:8">
      <c r="A2" s="46" t="s">
        <v>1</v>
      </c>
      <c r="B2" s="47" t="s">
        <v>34</v>
      </c>
      <c r="C2" s="47" t="s">
        <v>6</v>
      </c>
      <c r="D2" s="47" t="s">
        <v>49</v>
      </c>
      <c r="E2" s="47" t="s">
        <v>4</v>
      </c>
      <c r="F2" s="47" t="s">
        <v>50</v>
      </c>
      <c r="G2" s="47" t="s">
        <v>51</v>
      </c>
      <c r="H2" s="46" t="s">
        <v>8</v>
      </c>
    </row>
    <row r="3" s="3" customFormat="1" ht="21" customHeight="1" spans="1:8">
      <c r="A3" s="7" t="s">
        <v>44</v>
      </c>
      <c r="B3" s="12" t="s">
        <v>59</v>
      </c>
      <c r="C3" s="12" t="s">
        <v>60</v>
      </c>
      <c r="D3" s="12" t="s">
        <v>61</v>
      </c>
      <c r="E3" s="12" t="s">
        <v>62</v>
      </c>
      <c r="F3" s="12" t="s">
        <v>63</v>
      </c>
      <c r="G3" s="12" t="s">
        <v>57</v>
      </c>
      <c r="H3" s="48">
        <v>6000</v>
      </c>
    </row>
    <row r="4" s="3" customFormat="1" ht="21" customHeight="1" spans="1:8">
      <c r="A4" s="7">
        <v>2</v>
      </c>
      <c r="B4" s="12" t="s">
        <v>64</v>
      </c>
      <c r="C4" s="12" t="s">
        <v>65</v>
      </c>
      <c r="D4" s="12" t="s">
        <v>66</v>
      </c>
      <c r="E4" s="12" t="s">
        <v>62</v>
      </c>
      <c r="F4" s="12" t="s">
        <v>67</v>
      </c>
      <c r="G4" s="12" t="s">
        <v>57</v>
      </c>
      <c r="H4" s="48">
        <v>6000</v>
      </c>
    </row>
    <row r="5" s="1" customFormat="1" ht="27" customHeight="1" spans="1:8">
      <c r="A5" s="49" t="s">
        <v>32</v>
      </c>
      <c r="B5" s="50"/>
      <c r="C5" s="50"/>
      <c r="D5" s="50"/>
      <c r="E5" s="50"/>
      <c r="F5" s="50"/>
      <c r="G5" s="51"/>
      <c r="H5" s="48">
        <f>SUM(H3:H4)</f>
        <v>12000</v>
      </c>
    </row>
    <row r="6" s="1" customFormat="1" ht="18" customHeight="1"/>
  </sheetData>
  <mergeCells count="2">
    <mergeCell ref="A1:H1"/>
    <mergeCell ref="A5:G5"/>
  </mergeCells>
  <printOptions horizontalCentered="1"/>
  <pageMargins left="0.314583333333333" right="0.236111111111111" top="0.708333333333333" bottom="1" header="0.5" footer="0.5"/>
  <pageSetup paperSize="9" scale="95" orientation="landscape" horizontalDpi="600"/>
  <headerFooter>
    <oddFooter>&amp;C第 &amp;P 页，共 &amp;N 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E17" sqref="E17"/>
    </sheetView>
  </sheetViews>
  <sheetFormatPr defaultColWidth="8.89166666666667" defaultRowHeight="13.5" outlineLevelCol="7"/>
  <cols>
    <col min="1" max="1" width="6.625" customWidth="1"/>
    <col min="2" max="2" width="8.25" customWidth="1"/>
    <col min="3" max="3" width="22.6083333333333" customWidth="1"/>
    <col min="4" max="5" width="18.3333333333333" customWidth="1"/>
    <col min="6" max="6" width="15.975" customWidth="1"/>
    <col min="7" max="7" width="22.25" customWidth="1"/>
    <col min="8" max="8" width="12.25" customWidth="1"/>
  </cols>
  <sheetData>
    <row r="1" customFormat="1" ht="18.75" spans="1:8">
      <c r="A1" s="38" t="s">
        <v>68</v>
      </c>
      <c r="B1" s="38"/>
      <c r="C1" s="38"/>
      <c r="D1" s="38"/>
      <c r="E1" s="38"/>
      <c r="F1" s="38"/>
      <c r="G1" s="38"/>
      <c r="H1" s="38"/>
    </row>
    <row r="2" customFormat="1" ht="34" customHeight="1" spans="1:8">
      <c r="A2" s="25" t="s">
        <v>1</v>
      </c>
      <c r="B2" s="24" t="s">
        <v>69</v>
      </c>
      <c r="C2" s="25" t="s">
        <v>50</v>
      </c>
      <c r="D2" s="39" t="s">
        <v>4</v>
      </c>
      <c r="E2" s="25" t="s">
        <v>6</v>
      </c>
      <c r="F2" s="25" t="s">
        <v>51</v>
      </c>
      <c r="G2" s="25" t="s">
        <v>7</v>
      </c>
      <c r="H2" s="24" t="s">
        <v>70</v>
      </c>
    </row>
    <row r="3" customFormat="1" ht="15" customHeight="1" spans="1:8">
      <c r="A3" s="29">
        <v>1</v>
      </c>
      <c r="B3" s="29" t="s">
        <v>71</v>
      </c>
      <c r="C3" s="29" t="s">
        <v>72</v>
      </c>
      <c r="D3" s="29" t="s">
        <v>73</v>
      </c>
      <c r="E3" s="29" t="s">
        <v>74</v>
      </c>
      <c r="F3" s="29" t="s">
        <v>75</v>
      </c>
      <c r="G3" s="29" t="s">
        <v>76</v>
      </c>
      <c r="H3" s="40">
        <v>900</v>
      </c>
    </row>
    <row r="4" customFormat="1" ht="15" customHeight="1" spans="1:8">
      <c r="A4" s="29">
        <v>2</v>
      </c>
      <c r="B4" s="29" t="s">
        <v>77</v>
      </c>
      <c r="C4" s="29" t="s">
        <v>78</v>
      </c>
      <c r="D4" s="29" t="s">
        <v>73</v>
      </c>
      <c r="E4" s="29" t="s">
        <v>79</v>
      </c>
      <c r="F4" s="29" t="s">
        <v>75</v>
      </c>
      <c r="G4" s="29" t="s">
        <v>80</v>
      </c>
      <c r="H4" s="40">
        <v>3557.1</v>
      </c>
    </row>
    <row r="5" customFormat="1" ht="15" customHeight="1" spans="1:8">
      <c r="A5" s="29">
        <v>3</v>
      </c>
      <c r="B5" s="29" t="s">
        <v>81</v>
      </c>
      <c r="C5" s="29" t="s">
        <v>82</v>
      </c>
      <c r="D5" s="29" t="s">
        <v>73</v>
      </c>
      <c r="E5" s="29" t="s">
        <v>83</v>
      </c>
      <c r="F5" s="29" t="s">
        <v>75</v>
      </c>
      <c r="G5" s="29" t="s">
        <v>80</v>
      </c>
      <c r="H5" s="40">
        <v>3557.1</v>
      </c>
    </row>
    <row r="6" customFormat="1" ht="15" customHeight="1" spans="1:8">
      <c r="A6" s="29">
        <v>4</v>
      </c>
      <c r="B6" s="29" t="s">
        <v>84</v>
      </c>
      <c r="C6" s="29" t="s">
        <v>85</v>
      </c>
      <c r="D6" s="29" t="s">
        <v>73</v>
      </c>
      <c r="E6" s="29" t="s">
        <v>86</v>
      </c>
      <c r="F6" s="29" t="s">
        <v>75</v>
      </c>
      <c r="G6" s="29" t="s">
        <v>87</v>
      </c>
      <c r="H6" s="40">
        <v>2273</v>
      </c>
    </row>
    <row r="7" customFormat="1" ht="15" customHeight="1" spans="1:8">
      <c r="A7" s="29">
        <v>5</v>
      </c>
      <c r="B7" s="29" t="s">
        <v>88</v>
      </c>
      <c r="C7" s="29" t="s">
        <v>89</v>
      </c>
      <c r="D7" s="29" t="s">
        <v>73</v>
      </c>
      <c r="E7" s="29" t="s">
        <v>90</v>
      </c>
      <c r="F7" s="29" t="s">
        <v>75</v>
      </c>
      <c r="G7" s="29" t="s">
        <v>91</v>
      </c>
      <c r="H7" s="40">
        <v>4640</v>
      </c>
    </row>
    <row r="8" customFormat="1" ht="15" customHeight="1" spans="1:8">
      <c r="A8" s="29">
        <v>6</v>
      </c>
      <c r="B8" s="29" t="s">
        <v>92</v>
      </c>
      <c r="C8" s="29" t="s">
        <v>82</v>
      </c>
      <c r="D8" s="29" t="s">
        <v>73</v>
      </c>
      <c r="E8" s="29" t="s">
        <v>93</v>
      </c>
      <c r="F8" s="29" t="s">
        <v>75</v>
      </c>
      <c r="G8" s="29" t="s">
        <v>80</v>
      </c>
      <c r="H8" s="40">
        <v>3106.8</v>
      </c>
    </row>
    <row r="9" customFormat="1" ht="15" customHeight="1" spans="1:8">
      <c r="A9" s="29">
        <v>7</v>
      </c>
      <c r="B9" s="29" t="s">
        <v>94</v>
      </c>
      <c r="C9" s="29" t="s">
        <v>95</v>
      </c>
      <c r="D9" s="29" t="s">
        <v>73</v>
      </c>
      <c r="E9" s="29" t="s">
        <v>96</v>
      </c>
      <c r="F9" s="29" t="s">
        <v>75</v>
      </c>
      <c r="G9" s="29" t="s">
        <v>91</v>
      </c>
      <c r="H9" s="40">
        <v>2500</v>
      </c>
    </row>
    <row r="10" customFormat="1" ht="15" customHeight="1" spans="1:8">
      <c r="A10" s="29">
        <v>8</v>
      </c>
      <c r="B10" s="29" t="s">
        <v>97</v>
      </c>
      <c r="C10" s="29" t="s">
        <v>98</v>
      </c>
      <c r="D10" s="29" t="s">
        <v>73</v>
      </c>
      <c r="E10" s="29" t="s">
        <v>99</v>
      </c>
      <c r="F10" s="29" t="s">
        <v>75</v>
      </c>
      <c r="G10" s="29" t="s">
        <v>100</v>
      </c>
      <c r="H10" s="40">
        <v>1200</v>
      </c>
    </row>
    <row r="11" customFormat="1" ht="15" customHeight="1" spans="1:8">
      <c r="A11" s="29">
        <v>9</v>
      </c>
      <c r="B11" s="29" t="s">
        <v>101</v>
      </c>
      <c r="C11" s="29" t="s">
        <v>102</v>
      </c>
      <c r="D11" s="29" t="s">
        <v>73</v>
      </c>
      <c r="E11" s="29" t="s">
        <v>103</v>
      </c>
      <c r="F11" s="29" t="s">
        <v>75</v>
      </c>
      <c r="G11" s="29" t="s">
        <v>80</v>
      </c>
      <c r="H11" s="40">
        <v>3558.78</v>
      </c>
    </row>
    <row r="12" customFormat="1" ht="15" customHeight="1" spans="1:8">
      <c r="A12" s="29">
        <v>10</v>
      </c>
      <c r="B12" s="29" t="s">
        <v>104</v>
      </c>
      <c r="C12" s="29" t="s">
        <v>105</v>
      </c>
      <c r="D12" s="29" t="s">
        <v>73</v>
      </c>
      <c r="E12" s="29" t="s">
        <v>106</v>
      </c>
      <c r="F12" s="29" t="s">
        <v>75</v>
      </c>
      <c r="G12" s="29" t="s">
        <v>107</v>
      </c>
      <c r="H12" s="40">
        <v>909.2</v>
      </c>
    </row>
    <row r="13" customFormat="1" ht="15" customHeight="1" spans="1:8">
      <c r="A13" s="29">
        <v>11</v>
      </c>
      <c r="B13" s="29" t="s">
        <v>108</v>
      </c>
      <c r="C13" s="29" t="s">
        <v>109</v>
      </c>
      <c r="D13" s="29" t="s">
        <v>73</v>
      </c>
      <c r="E13" s="29" t="s">
        <v>110</v>
      </c>
      <c r="F13" s="29" t="s">
        <v>75</v>
      </c>
      <c r="G13" s="29" t="s">
        <v>100</v>
      </c>
      <c r="H13" s="40">
        <v>1200</v>
      </c>
    </row>
    <row r="14" customFormat="1" ht="15" customHeight="1" spans="1:8">
      <c r="A14" s="29">
        <v>12</v>
      </c>
      <c r="B14" s="29" t="s">
        <v>111</v>
      </c>
      <c r="C14" s="29" t="s">
        <v>112</v>
      </c>
      <c r="D14" s="29" t="s">
        <v>73</v>
      </c>
      <c r="E14" s="29" t="s">
        <v>113</v>
      </c>
      <c r="F14" s="29" t="s">
        <v>75</v>
      </c>
      <c r="G14" s="29" t="s">
        <v>80</v>
      </c>
      <c r="H14" s="40">
        <v>2727.6</v>
      </c>
    </row>
    <row r="15" ht="24" customHeight="1" spans="1:8">
      <c r="A15" s="41" t="s">
        <v>32</v>
      </c>
      <c r="B15" s="42"/>
      <c r="C15" s="42"/>
      <c r="D15" s="42"/>
      <c r="E15" s="42"/>
      <c r="F15" s="42"/>
      <c r="G15" s="43"/>
      <c r="H15" s="44">
        <f>SUM(H3:H14)</f>
        <v>30129.58</v>
      </c>
    </row>
  </sheetData>
  <mergeCells count="2">
    <mergeCell ref="A1:H1"/>
    <mergeCell ref="A15:G15"/>
  </mergeCells>
  <printOptions horizontalCentered="1"/>
  <pageMargins left="0.236111111111111" right="0.196527777777778" top="0.354166666666667" bottom="0.354166666666667" header="0.118055555555556" footer="0.0784722222222222"/>
  <pageSetup paperSize="9" orientation="landscape" horizontalDpi="600"/>
  <headerFooter>
    <oddFooter>&amp;C第 &amp;P 页，共 &amp;N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G25" sqref="G25"/>
    </sheetView>
  </sheetViews>
  <sheetFormatPr defaultColWidth="9" defaultRowHeight="13.5" outlineLevelCol="6"/>
  <cols>
    <col min="1" max="1" width="5.125" style="3" customWidth="1"/>
    <col min="2" max="2" width="35.575" style="1" customWidth="1"/>
    <col min="3" max="3" width="13" style="2" customWidth="1"/>
    <col min="4" max="4" width="17.25" style="2" customWidth="1"/>
    <col min="5" max="5" width="10.125" style="2" customWidth="1"/>
    <col min="6" max="6" width="14.75" style="2" customWidth="1"/>
    <col min="7" max="7" width="9.375" style="22" customWidth="1"/>
    <col min="8" max="16384" width="9" style="1"/>
  </cols>
  <sheetData>
    <row r="1" s="1" customFormat="1" ht="26.25" customHeight="1" spans="1:7">
      <c r="A1" s="23" t="s">
        <v>114</v>
      </c>
      <c r="B1" s="23"/>
      <c r="C1" s="23"/>
      <c r="D1" s="23"/>
      <c r="E1" s="23"/>
      <c r="F1" s="23"/>
      <c r="G1" s="23"/>
    </row>
    <row r="2" s="3" customFormat="1" ht="29.25" customHeight="1" spans="1:7">
      <c r="A2" s="24" t="s">
        <v>1</v>
      </c>
      <c r="B2" s="25" t="s">
        <v>2</v>
      </c>
      <c r="C2" s="24" t="s">
        <v>115</v>
      </c>
      <c r="D2" s="25" t="s">
        <v>4</v>
      </c>
      <c r="E2" s="24" t="s">
        <v>116</v>
      </c>
      <c r="F2" s="24" t="s">
        <v>6</v>
      </c>
      <c r="G2" s="26" t="s">
        <v>8</v>
      </c>
    </row>
    <row r="3" s="1" customFormat="1" spans="1:7">
      <c r="A3" s="7">
        <v>1</v>
      </c>
      <c r="B3" s="27" t="s">
        <v>117</v>
      </c>
      <c r="C3" s="28" t="s">
        <v>118</v>
      </c>
      <c r="D3" s="29" t="s">
        <v>119</v>
      </c>
      <c r="E3" s="29" t="s">
        <v>120</v>
      </c>
      <c r="F3" s="29" t="s">
        <v>121</v>
      </c>
      <c r="G3" s="30">
        <v>2000</v>
      </c>
    </row>
    <row r="4" s="1" customFormat="1" spans="1:7">
      <c r="A4" s="7">
        <v>2</v>
      </c>
      <c r="B4" s="27" t="s">
        <v>122</v>
      </c>
      <c r="C4" s="28" t="s">
        <v>123</v>
      </c>
      <c r="D4" s="29" t="s">
        <v>119</v>
      </c>
      <c r="E4" s="29" t="s">
        <v>124</v>
      </c>
      <c r="F4" s="29" t="s">
        <v>125</v>
      </c>
      <c r="G4" s="30">
        <v>2000</v>
      </c>
    </row>
    <row r="5" s="1" customFormat="1" spans="1:7">
      <c r="A5" s="6">
        <v>3</v>
      </c>
      <c r="B5" s="27" t="s">
        <v>126</v>
      </c>
      <c r="C5" s="28" t="s">
        <v>127</v>
      </c>
      <c r="D5" s="29" t="s">
        <v>119</v>
      </c>
      <c r="E5" s="29" t="s">
        <v>128</v>
      </c>
      <c r="F5" s="29" t="s">
        <v>129</v>
      </c>
      <c r="G5" s="31">
        <v>30000</v>
      </c>
    </row>
    <row r="6" s="1" customFormat="1" spans="1:7">
      <c r="A6" s="32"/>
      <c r="B6" s="27" t="s">
        <v>126</v>
      </c>
      <c r="C6" s="28" t="s">
        <v>127</v>
      </c>
      <c r="D6" s="29" t="s">
        <v>119</v>
      </c>
      <c r="E6" s="29" t="s">
        <v>130</v>
      </c>
      <c r="F6" s="29" t="s">
        <v>131</v>
      </c>
      <c r="G6" s="33"/>
    </row>
    <row r="7" s="1" customFormat="1" spans="1:7">
      <c r="A7" s="32"/>
      <c r="B7" s="27" t="s">
        <v>126</v>
      </c>
      <c r="C7" s="28" t="s">
        <v>127</v>
      </c>
      <c r="D7" s="29" t="s">
        <v>119</v>
      </c>
      <c r="E7" s="29" t="s">
        <v>132</v>
      </c>
      <c r="F7" s="29" t="s">
        <v>133</v>
      </c>
      <c r="G7" s="33"/>
    </row>
    <row r="8" s="1" customFormat="1" spans="1:7">
      <c r="A8" s="32"/>
      <c r="B8" s="27" t="s">
        <v>126</v>
      </c>
      <c r="C8" s="28" t="s">
        <v>127</v>
      </c>
      <c r="D8" s="29" t="s">
        <v>119</v>
      </c>
      <c r="E8" s="29" t="s">
        <v>134</v>
      </c>
      <c r="F8" s="29" t="s">
        <v>135</v>
      </c>
      <c r="G8" s="33"/>
    </row>
    <row r="9" s="1" customFormat="1" spans="1:7">
      <c r="A9" s="32"/>
      <c r="B9" s="27" t="s">
        <v>126</v>
      </c>
      <c r="C9" s="28" t="s">
        <v>127</v>
      </c>
      <c r="D9" s="29" t="s">
        <v>119</v>
      </c>
      <c r="E9" s="29" t="s">
        <v>136</v>
      </c>
      <c r="F9" s="29" t="s">
        <v>137</v>
      </c>
      <c r="G9" s="33"/>
    </row>
    <row r="10" s="1" customFormat="1" spans="1:7">
      <c r="A10" s="32"/>
      <c r="B10" s="27" t="s">
        <v>126</v>
      </c>
      <c r="C10" s="28" t="s">
        <v>127</v>
      </c>
      <c r="D10" s="29" t="s">
        <v>119</v>
      </c>
      <c r="E10" s="29" t="s">
        <v>138</v>
      </c>
      <c r="F10" s="29" t="s">
        <v>139</v>
      </c>
      <c r="G10" s="33"/>
    </row>
    <row r="11" s="1" customFormat="1" spans="1:7">
      <c r="A11" s="32"/>
      <c r="B11" s="27" t="s">
        <v>126</v>
      </c>
      <c r="C11" s="28" t="s">
        <v>127</v>
      </c>
      <c r="D11" s="29" t="s">
        <v>119</v>
      </c>
      <c r="E11" s="29" t="s">
        <v>140</v>
      </c>
      <c r="F11" s="29" t="s">
        <v>141</v>
      </c>
      <c r="G11" s="33"/>
    </row>
    <row r="12" s="1" customFormat="1" spans="1:7">
      <c r="A12" s="32"/>
      <c r="B12" s="27" t="s">
        <v>126</v>
      </c>
      <c r="C12" s="28" t="s">
        <v>127</v>
      </c>
      <c r="D12" s="29" t="s">
        <v>119</v>
      </c>
      <c r="E12" s="29" t="s">
        <v>142</v>
      </c>
      <c r="F12" s="29" t="s">
        <v>143</v>
      </c>
      <c r="G12" s="33"/>
    </row>
    <row r="13" s="1" customFormat="1" spans="1:7">
      <c r="A13" s="32"/>
      <c r="B13" s="27" t="s">
        <v>126</v>
      </c>
      <c r="C13" s="28" t="s">
        <v>127</v>
      </c>
      <c r="D13" s="29" t="s">
        <v>119</v>
      </c>
      <c r="E13" s="29" t="s">
        <v>144</v>
      </c>
      <c r="F13" s="29" t="s">
        <v>145</v>
      </c>
      <c r="G13" s="33"/>
    </row>
    <row r="14" s="1" customFormat="1" spans="1:7">
      <c r="A14" s="32"/>
      <c r="B14" s="27" t="s">
        <v>126</v>
      </c>
      <c r="C14" s="28" t="s">
        <v>127</v>
      </c>
      <c r="D14" s="29" t="s">
        <v>119</v>
      </c>
      <c r="E14" s="29" t="s">
        <v>146</v>
      </c>
      <c r="F14" s="29" t="s">
        <v>147</v>
      </c>
      <c r="G14" s="33"/>
    </row>
    <row r="15" s="1" customFormat="1" spans="1:7">
      <c r="A15" s="34"/>
      <c r="B15" s="27" t="s">
        <v>126</v>
      </c>
      <c r="C15" s="28" t="s">
        <v>127</v>
      </c>
      <c r="D15" s="29" t="s">
        <v>119</v>
      </c>
      <c r="E15" s="29" t="s">
        <v>148</v>
      </c>
      <c r="F15" s="29" t="s">
        <v>149</v>
      </c>
      <c r="G15" s="35"/>
    </row>
    <row r="16" s="1" customFormat="1" spans="1:7">
      <c r="A16" s="7">
        <v>4</v>
      </c>
      <c r="B16" s="27" t="s">
        <v>150</v>
      </c>
      <c r="C16" s="28" t="s">
        <v>151</v>
      </c>
      <c r="D16" s="29" t="s">
        <v>119</v>
      </c>
      <c r="E16" s="29" t="s">
        <v>152</v>
      </c>
      <c r="F16" s="29" t="s">
        <v>153</v>
      </c>
      <c r="G16" s="30">
        <v>2000</v>
      </c>
    </row>
    <row r="17" s="21" customFormat="1" spans="1:7">
      <c r="A17" s="6">
        <v>5</v>
      </c>
      <c r="B17" s="27" t="s">
        <v>154</v>
      </c>
      <c r="C17" s="28" t="s">
        <v>155</v>
      </c>
      <c r="D17" s="29" t="s">
        <v>119</v>
      </c>
      <c r="E17" s="29" t="s">
        <v>156</v>
      </c>
      <c r="F17" s="29" t="s">
        <v>157</v>
      </c>
      <c r="G17" s="31">
        <v>21000</v>
      </c>
    </row>
    <row r="18" s="21" customFormat="1" spans="1:7">
      <c r="A18" s="32"/>
      <c r="B18" s="27" t="s">
        <v>154</v>
      </c>
      <c r="C18" s="28" t="s">
        <v>155</v>
      </c>
      <c r="D18" s="29" t="s">
        <v>119</v>
      </c>
      <c r="E18" s="29" t="s">
        <v>158</v>
      </c>
      <c r="F18" s="29" t="s">
        <v>159</v>
      </c>
      <c r="G18" s="33"/>
    </row>
    <row r="19" s="21" customFormat="1" spans="1:7">
      <c r="A19" s="32"/>
      <c r="B19" s="27" t="s">
        <v>154</v>
      </c>
      <c r="C19" s="28" t="s">
        <v>155</v>
      </c>
      <c r="D19" s="29" t="s">
        <v>119</v>
      </c>
      <c r="E19" s="29" t="s">
        <v>160</v>
      </c>
      <c r="F19" s="29" t="s">
        <v>161</v>
      </c>
      <c r="G19" s="33"/>
    </row>
    <row r="20" s="21" customFormat="1" spans="1:7">
      <c r="A20" s="32"/>
      <c r="B20" s="27" t="s">
        <v>154</v>
      </c>
      <c r="C20" s="28" t="s">
        <v>155</v>
      </c>
      <c r="D20" s="29" t="s">
        <v>119</v>
      </c>
      <c r="E20" s="29" t="s">
        <v>162</v>
      </c>
      <c r="F20" s="29" t="s">
        <v>163</v>
      </c>
      <c r="G20" s="33"/>
    </row>
    <row r="21" s="21" customFormat="1" spans="1:7">
      <c r="A21" s="32"/>
      <c r="B21" s="27" t="s">
        <v>154</v>
      </c>
      <c r="C21" s="28" t="s">
        <v>155</v>
      </c>
      <c r="D21" s="29" t="s">
        <v>119</v>
      </c>
      <c r="E21" s="29" t="s">
        <v>164</v>
      </c>
      <c r="F21" s="29" t="s">
        <v>165</v>
      </c>
      <c r="G21" s="33"/>
    </row>
    <row r="22" s="21" customFormat="1" spans="1:7">
      <c r="A22" s="32"/>
      <c r="B22" s="27" t="s">
        <v>154</v>
      </c>
      <c r="C22" s="28" t="s">
        <v>155</v>
      </c>
      <c r="D22" s="29" t="s">
        <v>119</v>
      </c>
      <c r="E22" s="29" t="s">
        <v>166</v>
      </c>
      <c r="F22" s="29" t="s">
        <v>167</v>
      </c>
      <c r="G22" s="33"/>
    </row>
    <row r="23" s="21" customFormat="1" spans="1:7">
      <c r="A23" s="32"/>
      <c r="B23" s="27" t="s">
        <v>154</v>
      </c>
      <c r="C23" s="28" t="s">
        <v>155</v>
      </c>
      <c r="D23" s="29" t="s">
        <v>119</v>
      </c>
      <c r="E23" s="29" t="s">
        <v>168</v>
      </c>
      <c r="F23" s="29" t="s">
        <v>169</v>
      </c>
      <c r="G23" s="33"/>
    </row>
    <row r="24" s="21" customFormat="1" spans="1:7">
      <c r="A24" s="34"/>
      <c r="B24" s="27" t="s">
        <v>154</v>
      </c>
      <c r="C24" s="28" t="s">
        <v>155</v>
      </c>
      <c r="D24" s="29" t="s">
        <v>119</v>
      </c>
      <c r="E24" s="29" t="s">
        <v>170</v>
      </c>
      <c r="F24" s="29" t="s">
        <v>157</v>
      </c>
      <c r="G24" s="35"/>
    </row>
    <row r="25" ht="25" customHeight="1" spans="1:7">
      <c r="A25" s="25" t="s">
        <v>32</v>
      </c>
      <c r="B25" s="36"/>
      <c r="C25" s="25"/>
      <c r="D25" s="25"/>
      <c r="E25" s="25"/>
      <c r="F25" s="25"/>
      <c r="G25" s="37">
        <f>SUM(G3:G24)</f>
        <v>57000</v>
      </c>
    </row>
  </sheetData>
  <mergeCells count="6">
    <mergeCell ref="A1:G1"/>
    <mergeCell ref="A25:F25"/>
    <mergeCell ref="A5:A15"/>
    <mergeCell ref="A17:A24"/>
    <mergeCell ref="G5:G15"/>
    <mergeCell ref="G17:G24"/>
  </mergeCells>
  <printOptions horizontalCentered="1"/>
  <pageMargins left="0.196527777777778" right="0.0784722222222222" top="0.236111111111111" bottom="0.393055555555556" header="0.5" footer="0.0388888888888889"/>
  <pageSetup paperSize="9" scale="95" orientation="portrait" horizontalDpi="600"/>
  <headerFooter>
    <oddFooter>&amp;C第 &amp;P 页，共 &amp;N 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6"/>
  <sheetViews>
    <sheetView topLeftCell="A57" workbookViewId="0">
      <selection activeCell="G281" sqref="G281"/>
    </sheetView>
  </sheetViews>
  <sheetFormatPr defaultColWidth="9" defaultRowHeight="13.5"/>
  <cols>
    <col min="1" max="1" width="4.175" style="1" customWidth="1"/>
    <col min="2" max="2" width="35.2916666666667" style="3" customWidth="1"/>
    <col min="3" max="3" width="23.5833333333333" style="3" customWidth="1"/>
    <col min="4" max="4" width="19.625" style="3" customWidth="1"/>
    <col min="5" max="5" width="9.375" style="3" customWidth="1"/>
    <col min="6" max="6" width="13.6583333333333" style="3" customWidth="1"/>
    <col min="7" max="7" width="38.3666666666667" style="3" customWidth="1"/>
    <col min="8" max="8" width="16.075" style="4" customWidth="1"/>
    <col min="9" max="9" width="12.875" style="1" customWidth="1"/>
    <col min="10" max="16384" width="9" style="1"/>
  </cols>
  <sheetData>
    <row r="1" s="1" customFormat="1" ht="37" customHeight="1" spans="1:9">
      <c r="A1" s="5" t="s">
        <v>171</v>
      </c>
      <c r="B1" s="5"/>
      <c r="C1" s="5"/>
      <c r="D1" s="5"/>
      <c r="E1" s="5"/>
      <c r="F1" s="5"/>
      <c r="G1" s="5"/>
      <c r="H1" s="5"/>
      <c r="I1" s="5"/>
    </row>
    <row r="2" s="2" customFormat="1" ht="29.25" customHeight="1" spans="1:9">
      <c r="A2" s="6" t="s">
        <v>1</v>
      </c>
      <c r="B2" s="7" t="s">
        <v>172</v>
      </c>
      <c r="C2" s="8" t="s">
        <v>4</v>
      </c>
      <c r="D2" s="9" t="s">
        <v>50</v>
      </c>
      <c r="E2" s="10" t="s">
        <v>173</v>
      </c>
      <c r="F2" s="7" t="s">
        <v>6</v>
      </c>
      <c r="G2" s="7" t="s">
        <v>51</v>
      </c>
      <c r="H2" s="7" t="s">
        <v>7</v>
      </c>
      <c r="I2" s="7" t="s">
        <v>70</v>
      </c>
    </row>
    <row r="3" s="1" customFormat="1" ht="20" customHeight="1" spans="1:9">
      <c r="A3" s="11">
        <v>1</v>
      </c>
      <c r="B3" s="12" t="s">
        <v>174</v>
      </c>
      <c r="C3" s="12" t="s">
        <v>175</v>
      </c>
      <c r="D3" s="13" t="s">
        <v>176</v>
      </c>
      <c r="E3" s="13" t="s">
        <v>177</v>
      </c>
      <c r="F3" s="13" t="s">
        <v>178</v>
      </c>
      <c r="G3" s="12" t="s">
        <v>179</v>
      </c>
      <c r="H3" s="13" t="s">
        <v>180</v>
      </c>
      <c r="I3" s="16">
        <v>1611.04</v>
      </c>
    </row>
    <row r="4" s="1" customFormat="1" ht="20" customHeight="1" spans="1:9">
      <c r="A4" s="14"/>
      <c r="B4" s="12" t="s">
        <v>174</v>
      </c>
      <c r="C4" s="12" t="s">
        <v>175</v>
      </c>
      <c r="D4" s="13" t="s">
        <v>181</v>
      </c>
      <c r="E4" s="13" t="s">
        <v>182</v>
      </c>
      <c r="F4" s="13" t="s">
        <v>183</v>
      </c>
      <c r="G4" s="12" t="s">
        <v>179</v>
      </c>
      <c r="H4" s="13" t="s">
        <v>184</v>
      </c>
      <c r="I4" s="16">
        <v>2417.22</v>
      </c>
    </row>
    <row r="5" s="1" customFormat="1" ht="20" customHeight="1" spans="1:9">
      <c r="A5" s="14"/>
      <c r="B5" s="12" t="s">
        <v>174</v>
      </c>
      <c r="C5" s="12" t="s">
        <v>175</v>
      </c>
      <c r="D5" s="13" t="s">
        <v>82</v>
      </c>
      <c r="E5" s="13" t="s">
        <v>185</v>
      </c>
      <c r="F5" s="13" t="s">
        <v>186</v>
      </c>
      <c r="G5" s="12" t="s">
        <v>179</v>
      </c>
      <c r="H5" s="13" t="s">
        <v>184</v>
      </c>
      <c r="I5" s="16">
        <v>2417.22</v>
      </c>
    </row>
    <row r="6" s="1" customFormat="1" ht="20" customHeight="1" spans="1:9">
      <c r="A6" s="14"/>
      <c r="B6" s="12" t="s">
        <v>174</v>
      </c>
      <c r="C6" s="12" t="s">
        <v>175</v>
      </c>
      <c r="D6" s="13" t="s">
        <v>187</v>
      </c>
      <c r="E6" s="13" t="s">
        <v>188</v>
      </c>
      <c r="F6" s="13" t="s">
        <v>189</v>
      </c>
      <c r="G6" s="12" t="s">
        <v>179</v>
      </c>
      <c r="H6" s="13" t="s">
        <v>184</v>
      </c>
      <c r="I6" s="16">
        <v>2417.22</v>
      </c>
    </row>
    <row r="7" s="1" customFormat="1" ht="20" customHeight="1" spans="1:9">
      <c r="A7" s="14"/>
      <c r="B7" s="12" t="s">
        <v>174</v>
      </c>
      <c r="C7" s="12" t="s">
        <v>175</v>
      </c>
      <c r="D7" s="13" t="s">
        <v>190</v>
      </c>
      <c r="E7" s="13" t="s">
        <v>191</v>
      </c>
      <c r="F7" s="13" t="s">
        <v>192</v>
      </c>
      <c r="G7" s="12" t="s">
        <v>179</v>
      </c>
      <c r="H7" s="13" t="s">
        <v>184</v>
      </c>
      <c r="I7" s="16">
        <v>2417.22</v>
      </c>
    </row>
    <row r="8" s="1" customFormat="1" ht="20" customHeight="1" spans="1:9">
      <c r="A8" s="14"/>
      <c r="B8" s="12" t="s">
        <v>174</v>
      </c>
      <c r="C8" s="12" t="s">
        <v>175</v>
      </c>
      <c r="D8" s="13" t="s">
        <v>193</v>
      </c>
      <c r="E8" s="13" t="s">
        <v>194</v>
      </c>
      <c r="F8" s="13" t="s">
        <v>195</v>
      </c>
      <c r="G8" s="12" t="s">
        <v>179</v>
      </c>
      <c r="H8" s="13" t="s">
        <v>184</v>
      </c>
      <c r="I8" s="16">
        <v>2417.22</v>
      </c>
    </row>
    <row r="9" s="1" customFormat="1" ht="20" customHeight="1" spans="1:9">
      <c r="A9" s="14"/>
      <c r="B9" s="12" t="s">
        <v>174</v>
      </c>
      <c r="C9" s="12" t="s">
        <v>175</v>
      </c>
      <c r="D9" s="13" t="s">
        <v>105</v>
      </c>
      <c r="E9" s="13" t="s">
        <v>196</v>
      </c>
      <c r="F9" s="13" t="s">
        <v>197</v>
      </c>
      <c r="G9" s="12" t="s">
        <v>179</v>
      </c>
      <c r="H9" s="13" t="s">
        <v>184</v>
      </c>
      <c r="I9" s="16">
        <v>2417.22</v>
      </c>
    </row>
    <row r="10" s="1" customFormat="1" ht="20" customHeight="1" spans="1:9">
      <c r="A10" s="14"/>
      <c r="B10" s="12" t="s">
        <v>174</v>
      </c>
      <c r="C10" s="12" t="s">
        <v>175</v>
      </c>
      <c r="D10" s="13" t="s">
        <v>82</v>
      </c>
      <c r="E10" s="13" t="s">
        <v>198</v>
      </c>
      <c r="F10" s="13" t="s">
        <v>199</v>
      </c>
      <c r="G10" s="12" t="s">
        <v>179</v>
      </c>
      <c r="H10" s="13" t="s">
        <v>184</v>
      </c>
      <c r="I10" s="16">
        <v>2417.22</v>
      </c>
    </row>
    <row r="11" s="1" customFormat="1" ht="20" customHeight="1" spans="1:9">
      <c r="A11" s="14"/>
      <c r="B11" s="12" t="s">
        <v>174</v>
      </c>
      <c r="C11" s="12" t="s">
        <v>175</v>
      </c>
      <c r="D11" s="13" t="s">
        <v>190</v>
      </c>
      <c r="E11" s="13" t="s">
        <v>200</v>
      </c>
      <c r="F11" s="13" t="s">
        <v>201</v>
      </c>
      <c r="G11" s="12" t="s">
        <v>179</v>
      </c>
      <c r="H11" s="13" t="s">
        <v>184</v>
      </c>
      <c r="I11" s="16">
        <v>2417.22</v>
      </c>
    </row>
    <row r="12" s="1" customFormat="1" ht="20" customHeight="1" spans="1:9">
      <c r="A12" s="14"/>
      <c r="B12" s="12" t="s">
        <v>174</v>
      </c>
      <c r="C12" s="12" t="s">
        <v>175</v>
      </c>
      <c r="D12" s="13" t="s">
        <v>190</v>
      </c>
      <c r="E12" s="13" t="s">
        <v>202</v>
      </c>
      <c r="F12" s="13" t="s">
        <v>203</v>
      </c>
      <c r="G12" s="12" t="s">
        <v>179</v>
      </c>
      <c r="H12" s="13" t="s">
        <v>184</v>
      </c>
      <c r="I12" s="16">
        <v>2417.22</v>
      </c>
    </row>
    <row r="13" s="1" customFormat="1" ht="20" customHeight="1" spans="1:9">
      <c r="A13" s="14"/>
      <c r="B13" s="12" t="s">
        <v>174</v>
      </c>
      <c r="C13" s="12" t="s">
        <v>175</v>
      </c>
      <c r="D13" s="13" t="s">
        <v>204</v>
      </c>
      <c r="E13" s="13" t="s">
        <v>205</v>
      </c>
      <c r="F13" s="13" t="s">
        <v>206</v>
      </c>
      <c r="G13" s="12" t="s">
        <v>179</v>
      </c>
      <c r="H13" s="13" t="s">
        <v>184</v>
      </c>
      <c r="I13" s="16">
        <v>2417.22</v>
      </c>
    </row>
    <row r="14" s="1" customFormat="1" ht="20" customHeight="1" spans="1:9">
      <c r="A14" s="15"/>
      <c r="B14" s="12" t="s">
        <v>174</v>
      </c>
      <c r="C14" s="12" t="s">
        <v>175</v>
      </c>
      <c r="D14" s="13" t="s">
        <v>207</v>
      </c>
      <c r="E14" s="13" t="s">
        <v>208</v>
      </c>
      <c r="F14" s="13" t="s">
        <v>209</v>
      </c>
      <c r="G14" s="12" t="s">
        <v>179</v>
      </c>
      <c r="H14" s="13" t="s">
        <v>184</v>
      </c>
      <c r="I14" s="16">
        <v>2417.22</v>
      </c>
    </row>
    <row r="15" s="1" customFormat="1" ht="20" customHeight="1" spans="1:9">
      <c r="A15" s="14">
        <v>2</v>
      </c>
      <c r="B15" s="12" t="s">
        <v>210</v>
      </c>
      <c r="C15" s="12" t="s">
        <v>175</v>
      </c>
      <c r="D15" s="13" t="s">
        <v>211</v>
      </c>
      <c r="E15" s="13" t="s">
        <v>212</v>
      </c>
      <c r="F15" s="13" t="s">
        <v>213</v>
      </c>
      <c r="G15" s="12" t="s">
        <v>179</v>
      </c>
      <c r="H15" s="13" t="s">
        <v>180</v>
      </c>
      <c r="I15" s="16">
        <v>1582.07</v>
      </c>
    </row>
    <row r="16" s="1" customFormat="1" ht="20" customHeight="1" spans="1:9">
      <c r="A16" s="14"/>
      <c r="B16" s="12" t="s">
        <v>210</v>
      </c>
      <c r="C16" s="12" t="s">
        <v>175</v>
      </c>
      <c r="D16" s="13" t="s">
        <v>214</v>
      </c>
      <c r="E16" s="13" t="s">
        <v>215</v>
      </c>
      <c r="F16" s="13" t="s">
        <v>216</v>
      </c>
      <c r="G16" s="12" t="s">
        <v>179</v>
      </c>
      <c r="H16" s="13" t="s">
        <v>184</v>
      </c>
      <c r="I16" s="16">
        <v>2366.55</v>
      </c>
    </row>
    <row r="17" s="1" customFormat="1" ht="20" customHeight="1" spans="1:9">
      <c r="A17" s="14"/>
      <c r="B17" s="12" t="s">
        <v>210</v>
      </c>
      <c r="C17" s="12" t="s">
        <v>175</v>
      </c>
      <c r="D17" s="13" t="s">
        <v>217</v>
      </c>
      <c r="E17" s="13" t="s">
        <v>218</v>
      </c>
      <c r="F17" s="13" t="s">
        <v>219</v>
      </c>
      <c r="G17" s="12" t="s">
        <v>179</v>
      </c>
      <c r="H17" s="13" t="s">
        <v>184</v>
      </c>
      <c r="I17" s="16">
        <v>2366.55</v>
      </c>
    </row>
    <row r="18" s="1" customFormat="1" ht="20" customHeight="1" spans="1:9">
      <c r="A18" s="14"/>
      <c r="B18" s="12" t="s">
        <v>210</v>
      </c>
      <c r="C18" s="12" t="s">
        <v>175</v>
      </c>
      <c r="D18" s="13" t="s">
        <v>220</v>
      </c>
      <c r="E18" s="13" t="s">
        <v>221</v>
      </c>
      <c r="F18" s="13" t="s">
        <v>222</v>
      </c>
      <c r="G18" s="12" t="s">
        <v>179</v>
      </c>
      <c r="H18" s="13" t="s">
        <v>184</v>
      </c>
      <c r="I18" s="16">
        <v>2366.55</v>
      </c>
    </row>
    <row r="19" s="1" customFormat="1" ht="20" customHeight="1" spans="1:9">
      <c r="A19" s="14"/>
      <c r="B19" s="12" t="s">
        <v>210</v>
      </c>
      <c r="C19" s="12" t="s">
        <v>175</v>
      </c>
      <c r="D19" s="13" t="s">
        <v>82</v>
      </c>
      <c r="E19" s="13" t="s">
        <v>223</v>
      </c>
      <c r="F19" s="13" t="s">
        <v>224</v>
      </c>
      <c r="G19" s="12" t="s">
        <v>179</v>
      </c>
      <c r="H19" s="13" t="s">
        <v>184</v>
      </c>
      <c r="I19" s="16">
        <v>2366.55</v>
      </c>
    </row>
    <row r="20" s="1" customFormat="1" ht="20" customHeight="1" spans="1:9">
      <c r="A20" s="14"/>
      <c r="B20" s="12" t="s">
        <v>210</v>
      </c>
      <c r="C20" s="12" t="s">
        <v>175</v>
      </c>
      <c r="D20" s="13" t="s">
        <v>225</v>
      </c>
      <c r="E20" s="13" t="s">
        <v>226</v>
      </c>
      <c r="F20" s="13" t="s">
        <v>227</v>
      </c>
      <c r="G20" s="12" t="s">
        <v>179</v>
      </c>
      <c r="H20" s="13" t="s">
        <v>184</v>
      </c>
      <c r="I20" s="16">
        <v>2366.55</v>
      </c>
    </row>
    <row r="21" s="1" customFormat="1" ht="20" customHeight="1" spans="1:9">
      <c r="A21" s="14"/>
      <c r="B21" s="12" t="s">
        <v>210</v>
      </c>
      <c r="C21" s="12" t="s">
        <v>175</v>
      </c>
      <c r="D21" s="13" t="s">
        <v>228</v>
      </c>
      <c r="E21" s="13" t="s">
        <v>229</v>
      </c>
      <c r="F21" s="13" t="s">
        <v>230</v>
      </c>
      <c r="G21" s="12" t="s">
        <v>179</v>
      </c>
      <c r="H21" s="13" t="s">
        <v>184</v>
      </c>
      <c r="I21" s="16">
        <v>2366.55</v>
      </c>
    </row>
    <row r="22" s="1" customFormat="1" ht="20" customHeight="1" spans="1:9">
      <c r="A22" s="15"/>
      <c r="B22" s="12" t="s">
        <v>210</v>
      </c>
      <c r="C22" s="12" t="s">
        <v>175</v>
      </c>
      <c r="D22" s="13" t="s">
        <v>231</v>
      </c>
      <c r="E22" s="13" t="s">
        <v>232</v>
      </c>
      <c r="F22" s="13" t="s">
        <v>233</v>
      </c>
      <c r="G22" s="12" t="s">
        <v>179</v>
      </c>
      <c r="H22" s="13" t="s">
        <v>234</v>
      </c>
      <c r="I22" s="16">
        <v>396.61</v>
      </c>
    </row>
    <row r="23" s="1" customFormat="1" ht="20" customHeight="1" spans="1:9">
      <c r="A23" s="14">
        <v>3</v>
      </c>
      <c r="B23" s="12" t="s">
        <v>235</v>
      </c>
      <c r="C23" s="12" t="s">
        <v>175</v>
      </c>
      <c r="D23" s="13" t="s">
        <v>82</v>
      </c>
      <c r="E23" s="13" t="s">
        <v>236</v>
      </c>
      <c r="F23" s="13" t="s">
        <v>237</v>
      </c>
      <c r="G23" s="12" t="s">
        <v>179</v>
      </c>
      <c r="H23" s="13" t="s">
        <v>184</v>
      </c>
      <c r="I23" s="16">
        <v>2408.49</v>
      </c>
    </row>
    <row r="24" s="1" customFormat="1" ht="20" customHeight="1" spans="1:9">
      <c r="A24" s="14"/>
      <c r="B24" s="12" t="s">
        <v>235</v>
      </c>
      <c r="C24" s="12" t="s">
        <v>175</v>
      </c>
      <c r="D24" s="13" t="s">
        <v>78</v>
      </c>
      <c r="E24" s="13" t="s">
        <v>238</v>
      </c>
      <c r="F24" s="13" t="s">
        <v>239</v>
      </c>
      <c r="G24" s="12" t="s">
        <v>179</v>
      </c>
      <c r="H24" s="13" t="s">
        <v>240</v>
      </c>
      <c r="I24" s="16">
        <v>805.3</v>
      </c>
    </row>
    <row r="25" s="1" customFormat="1" ht="20" customHeight="1" spans="1:9">
      <c r="A25" s="14"/>
      <c r="B25" s="12" t="s">
        <v>235</v>
      </c>
      <c r="C25" s="12" t="s">
        <v>175</v>
      </c>
      <c r="D25" s="13" t="s">
        <v>241</v>
      </c>
      <c r="E25" s="13" t="s">
        <v>242</v>
      </c>
      <c r="F25" s="13" t="s">
        <v>243</v>
      </c>
      <c r="G25" s="12" t="s">
        <v>179</v>
      </c>
      <c r="H25" s="13" t="s">
        <v>240</v>
      </c>
      <c r="I25" s="16">
        <v>805.3</v>
      </c>
    </row>
    <row r="26" s="1" customFormat="1" ht="20" customHeight="1" spans="1:9">
      <c r="A26" s="14"/>
      <c r="B26" s="12" t="s">
        <v>235</v>
      </c>
      <c r="C26" s="12" t="s">
        <v>175</v>
      </c>
      <c r="D26" s="13" t="s">
        <v>244</v>
      </c>
      <c r="E26" s="13" t="s">
        <v>245</v>
      </c>
      <c r="F26" s="13" t="s">
        <v>246</v>
      </c>
      <c r="G26" s="12" t="s">
        <v>179</v>
      </c>
      <c r="H26" s="13" t="s">
        <v>184</v>
      </c>
      <c r="I26" s="16">
        <v>2408.49</v>
      </c>
    </row>
    <row r="27" s="1" customFormat="1" ht="20" customHeight="1" spans="1:9">
      <c r="A27" s="14"/>
      <c r="B27" s="12" t="s">
        <v>235</v>
      </c>
      <c r="C27" s="12" t="s">
        <v>175</v>
      </c>
      <c r="D27" s="13" t="s">
        <v>220</v>
      </c>
      <c r="E27" s="13" t="s">
        <v>247</v>
      </c>
      <c r="F27" s="13" t="s">
        <v>248</v>
      </c>
      <c r="G27" s="12" t="s">
        <v>179</v>
      </c>
      <c r="H27" s="13" t="s">
        <v>184</v>
      </c>
      <c r="I27" s="16">
        <v>2408.49</v>
      </c>
    </row>
    <row r="28" s="1" customFormat="1" ht="20" customHeight="1" spans="1:9">
      <c r="A28" s="14"/>
      <c r="B28" s="12" t="s">
        <v>235</v>
      </c>
      <c r="C28" s="12" t="s">
        <v>175</v>
      </c>
      <c r="D28" s="13" t="s">
        <v>249</v>
      </c>
      <c r="E28" s="13" t="s">
        <v>250</v>
      </c>
      <c r="F28" s="13" t="s">
        <v>251</v>
      </c>
      <c r="G28" s="12" t="s">
        <v>179</v>
      </c>
      <c r="H28" s="13" t="s">
        <v>234</v>
      </c>
      <c r="I28" s="16">
        <v>402.65</v>
      </c>
    </row>
    <row r="29" s="1" customFormat="1" ht="20" customHeight="1" spans="1:9">
      <c r="A29" s="14"/>
      <c r="B29" s="12" t="s">
        <v>235</v>
      </c>
      <c r="C29" s="12" t="s">
        <v>175</v>
      </c>
      <c r="D29" s="13" t="s">
        <v>252</v>
      </c>
      <c r="E29" s="13" t="s">
        <v>253</v>
      </c>
      <c r="F29" s="13" t="s">
        <v>254</v>
      </c>
      <c r="G29" s="12" t="s">
        <v>179</v>
      </c>
      <c r="H29" s="13" t="s">
        <v>184</v>
      </c>
      <c r="I29" s="16">
        <v>2408.49</v>
      </c>
    </row>
    <row r="30" s="1" customFormat="1" ht="20" customHeight="1" spans="1:9">
      <c r="A30" s="14"/>
      <c r="B30" s="12" t="s">
        <v>235</v>
      </c>
      <c r="C30" s="12" t="s">
        <v>175</v>
      </c>
      <c r="D30" s="13" t="s">
        <v>255</v>
      </c>
      <c r="E30" s="13" t="s">
        <v>256</v>
      </c>
      <c r="F30" s="13" t="s">
        <v>257</v>
      </c>
      <c r="G30" s="12" t="s">
        <v>179</v>
      </c>
      <c r="H30" s="13" t="s">
        <v>184</v>
      </c>
      <c r="I30" s="16">
        <v>2408.49</v>
      </c>
    </row>
    <row r="31" s="1" customFormat="1" ht="20" customHeight="1" spans="1:9">
      <c r="A31" s="14"/>
      <c r="B31" s="12" t="s">
        <v>235</v>
      </c>
      <c r="C31" s="12" t="s">
        <v>175</v>
      </c>
      <c r="D31" s="13" t="s">
        <v>258</v>
      </c>
      <c r="E31" s="13" t="s">
        <v>259</v>
      </c>
      <c r="F31" s="13" t="s">
        <v>260</v>
      </c>
      <c r="G31" s="12" t="s">
        <v>179</v>
      </c>
      <c r="H31" s="13" t="s">
        <v>184</v>
      </c>
      <c r="I31" s="16">
        <v>2408.49</v>
      </c>
    </row>
    <row r="32" s="1" customFormat="1" ht="20" customHeight="1" spans="1:9">
      <c r="A32" s="14"/>
      <c r="B32" s="12" t="s">
        <v>235</v>
      </c>
      <c r="C32" s="12" t="s">
        <v>175</v>
      </c>
      <c r="D32" s="13" t="s">
        <v>261</v>
      </c>
      <c r="E32" s="13" t="s">
        <v>262</v>
      </c>
      <c r="F32" s="13" t="s">
        <v>263</v>
      </c>
      <c r="G32" s="12" t="s">
        <v>179</v>
      </c>
      <c r="H32" s="13" t="s">
        <v>184</v>
      </c>
      <c r="I32" s="16">
        <v>2408.49</v>
      </c>
    </row>
    <row r="33" s="1" customFormat="1" ht="20" customHeight="1" spans="1:9">
      <c r="A33" s="14"/>
      <c r="B33" s="12" t="s">
        <v>235</v>
      </c>
      <c r="C33" s="12" t="s">
        <v>175</v>
      </c>
      <c r="D33" s="13" t="s">
        <v>264</v>
      </c>
      <c r="E33" s="13" t="s">
        <v>265</v>
      </c>
      <c r="F33" s="13" t="s">
        <v>266</v>
      </c>
      <c r="G33" s="12" t="s">
        <v>179</v>
      </c>
      <c r="H33" s="13" t="s">
        <v>184</v>
      </c>
      <c r="I33" s="16">
        <v>2408.49</v>
      </c>
    </row>
    <row r="34" s="1" customFormat="1" ht="20" customHeight="1" spans="1:9">
      <c r="A34" s="14"/>
      <c r="B34" s="12" t="s">
        <v>235</v>
      </c>
      <c r="C34" s="12" t="s">
        <v>175</v>
      </c>
      <c r="D34" s="13" t="s">
        <v>181</v>
      </c>
      <c r="E34" s="13" t="s">
        <v>267</v>
      </c>
      <c r="F34" s="13" t="s">
        <v>268</v>
      </c>
      <c r="G34" s="12" t="s">
        <v>179</v>
      </c>
      <c r="H34" s="13" t="s">
        <v>184</v>
      </c>
      <c r="I34" s="16">
        <v>2609.61</v>
      </c>
    </row>
    <row r="35" s="1" customFormat="1" ht="20" customHeight="1" spans="1:9">
      <c r="A35" s="14"/>
      <c r="B35" s="12" t="s">
        <v>235</v>
      </c>
      <c r="C35" s="12" t="s">
        <v>175</v>
      </c>
      <c r="D35" s="13" t="s">
        <v>89</v>
      </c>
      <c r="E35" s="13" t="s">
        <v>269</v>
      </c>
      <c r="F35" s="13" t="s">
        <v>270</v>
      </c>
      <c r="G35" s="12" t="s">
        <v>179</v>
      </c>
      <c r="H35" s="13" t="s">
        <v>184</v>
      </c>
      <c r="I35" s="16">
        <v>2408.49</v>
      </c>
    </row>
    <row r="36" s="1" customFormat="1" ht="20" customHeight="1" spans="1:9">
      <c r="A36" s="14"/>
      <c r="B36" s="12" t="s">
        <v>235</v>
      </c>
      <c r="C36" s="12" t="s">
        <v>175</v>
      </c>
      <c r="D36" s="13" t="s">
        <v>271</v>
      </c>
      <c r="E36" s="13" t="s">
        <v>272</v>
      </c>
      <c r="F36" s="13" t="s">
        <v>273</v>
      </c>
      <c r="G36" s="12" t="s">
        <v>179</v>
      </c>
      <c r="H36" s="13" t="s">
        <v>234</v>
      </c>
      <c r="I36" s="16">
        <v>402.65</v>
      </c>
    </row>
    <row r="37" s="1" customFormat="1" ht="20" customHeight="1" spans="1:9">
      <c r="A37" s="14"/>
      <c r="B37" s="12" t="s">
        <v>235</v>
      </c>
      <c r="C37" s="12" t="s">
        <v>175</v>
      </c>
      <c r="D37" s="13" t="s">
        <v>274</v>
      </c>
      <c r="E37" s="13" t="s">
        <v>275</v>
      </c>
      <c r="F37" s="13" t="s">
        <v>276</v>
      </c>
      <c r="G37" s="12" t="s">
        <v>179</v>
      </c>
      <c r="H37" s="13" t="s">
        <v>184</v>
      </c>
      <c r="I37" s="16">
        <v>2408.49</v>
      </c>
    </row>
    <row r="38" s="1" customFormat="1" ht="20" customHeight="1" spans="1:9">
      <c r="A38" s="14"/>
      <c r="B38" s="12" t="s">
        <v>235</v>
      </c>
      <c r="C38" s="12" t="s">
        <v>175</v>
      </c>
      <c r="D38" s="13" t="s">
        <v>277</v>
      </c>
      <c r="E38" s="13" t="s">
        <v>278</v>
      </c>
      <c r="F38" s="13" t="s">
        <v>279</v>
      </c>
      <c r="G38" s="12" t="s">
        <v>179</v>
      </c>
      <c r="H38" s="13" t="s">
        <v>234</v>
      </c>
      <c r="I38" s="16">
        <v>402.65</v>
      </c>
    </row>
    <row r="39" s="1" customFormat="1" ht="20" customHeight="1" spans="1:9">
      <c r="A39" s="14"/>
      <c r="B39" s="12" t="s">
        <v>235</v>
      </c>
      <c r="C39" s="12" t="s">
        <v>175</v>
      </c>
      <c r="D39" s="13" t="s">
        <v>277</v>
      </c>
      <c r="E39" s="13" t="s">
        <v>280</v>
      </c>
      <c r="F39" s="13" t="s">
        <v>281</v>
      </c>
      <c r="G39" s="12" t="s">
        <v>179</v>
      </c>
      <c r="H39" s="13" t="s">
        <v>184</v>
      </c>
      <c r="I39" s="16">
        <v>2408.49</v>
      </c>
    </row>
    <row r="40" s="1" customFormat="1" ht="20" customHeight="1" spans="1:9">
      <c r="A40" s="14"/>
      <c r="B40" s="12" t="s">
        <v>235</v>
      </c>
      <c r="C40" s="12" t="s">
        <v>175</v>
      </c>
      <c r="D40" s="13" t="s">
        <v>282</v>
      </c>
      <c r="E40" s="13" t="s">
        <v>283</v>
      </c>
      <c r="F40" s="13" t="s">
        <v>284</v>
      </c>
      <c r="G40" s="12" t="s">
        <v>179</v>
      </c>
      <c r="H40" s="13" t="s">
        <v>184</v>
      </c>
      <c r="I40" s="16">
        <v>2408.49</v>
      </c>
    </row>
    <row r="41" s="1" customFormat="1" ht="20" customHeight="1" spans="1:9">
      <c r="A41" s="14"/>
      <c r="B41" s="12" t="s">
        <v>235</v>
      </c>
      <c r="C41" s="12" t="s">
        <v>175</v>
      </c>
      <c r="D41" s="13" t="s">
        <v>285</v>
      </c>
      <c r="E41" s="13" t="s">
        <v>286</v>
      </c>
      <c r="F41" s="13" t="s">
        <v>287</v>
      </c>
      <c r="G41" s="12" t="s">
        <v>179</v>
      </c>
      <c r="H41" s="13" t="s">
        <v>288</v>
      </c>
      <c r="I41" s="16">
        <v>2008.31</v>
      </c>
    </row>
    <row r="42" s="1" customFormat="1" ht="20" customHeight="1" spans="1:9">
      <c r="A42" s="14"/>
      <c r="B42" s="12" t="s">
        <v>235</v>
      </c>
      <c r="C42" s="12" t="s">
        <v>175</v>
      </c>
      <c r="D42" s="13" t="s">
        <v>207</v>
      </c>
      <c r="E42" s="13" t="s">
        <v>289</v>
      </c>
      <c r="F42" s="13" t="s">
        <v>290</v>
      </c>
      <c r="G42" s="12" t="s">
        <v>179</v>
      </c>
      <c r="H42" s="13" t="s">
        <v>184</v>
      </c>
      <c r="I42" s="16">
        <v>2609.61</v>
      </c>
    </row>
    <row r="43" s="1" customFormat="1" ht="20" customHeight="1" spans="1:9">
      <c r="A43" s="14"/>
      <c r="B43" s="12" t="s">
        <v>235</v>
      </c>
      <c r="C43" s="12" t="s">
        <v>175</v>
      </c>
      <c r="D43" s="13" t="s">
        <v>291</v>
      </c>
      <c r="E43" s="13" t="s">
        <v>292</v>
      </c>
      <c r="F43" s="13" t="s">
        <v>293</v>
      </c>
      <c r="G43" s="12" t="s">
        <v>179</v>
      </c>
      <c r="H43" s="13" t="s">
        <v>184</v>
      </c>
      <c r="I43" s="16">
        <v>2408.49</v>
      </c>
    </row>
    <row r="44" s="1" customFormat="1" ht="20" customHeight="1" spans="1:9">
      <c r="A44" s="14"/>
      <c r="B44" s="12" t="s">
        <v>235</v>
      </c>
      <c r="C44" s="12" t="s">
        <v>175</v>
      </c>
      <c r="D44" s="13" t="s">
        <v>190</v>
      </c>
      <c r="E44" s="13" t="s">
        <v>294</v>
      </c>
      <c r="F44" s="13" t="s">
        <v>295</v>
      </c>
      <c r="G44" s="12" t="s">
        <v>179</v>
      </c>
      <c r="H44" s="13" t="s">
        <v>296</v>
      </c>
      <c r="I44" s="16">
        <v>1207.95</v>
      </c>
    </row>
    <row r="45" s="1" customFormat="1" ht="20" customHeight="1" spans="1:9">
      <c r="A45" s="14"/>
      <c r="B45" s="12" t="s">
        <v>235</v>
      </c>
      <c r="C45" s="12" t="s">
        <v>175</v>
      </c>
      <c r="D45" s="13" t="s">
        <v>297</v>
      </c>
      <c r="E45" s="13" t="s">
        <v>298</v>
      </c>
      <c r="F45" s="13" t="s">
        <v>299</v>
      </c>
      <c r="G45" s="12" t="s">
        <v>179</v>
      </c>
      <c r="H45" s="13" t="s">
        <v>184</v>
      </c>
      <c r="I45" s="16">
        <v>2408.49</v>
      </c>
    </row>
    <row r="46" s="1" customFormat="1" ht="20" customHeight="1" spans="1:9">
      <c r="A46" s="14"/>
      <c r="B46" s="12" t="s">
        <v>235</v>
      </c>
      <c r="C46" s="12" t="s">
        <v>175</v>
      </c>
      <c r="D46" s="13" t="s">
        <v>300</v>
      </c>
      <c r="E46" s="13" t="s">
        <v>301</v>
      </c>
      <c r="F46" s="13" t="s">
        <v>302</v>
      </c>
      <c r="G46" s="12" t="s">
        <v>179</v>
      </c>
      <c r="H46" s="13" t="s">
        <v>184</v>
      </c>
      <c r="I46" s="16">
        <v>2408.49</v>
      </c>
    </row>
    <row r="47" s="1" customFormat="1" ht="20" customHeight="1" spans="1:9">
      <c r="A47" s="14"/>
      <c r="B47" s="12" t="s">
        <v>235</v>
      </c>
      <c r="C47" s="12" t="s">
        <v>175</v>
      </c>
      <c r="D47" s="13" t="s">
        <v>207</v>
      </c>
      <c r="E47" s="13" t="s">
        <v>303</v>
      </c>
      <c r="F47" s="13" t="s">
        <v>304</v>
      </c>
      <c r="G47" s="12" t="s">
        <v>179</v>
      </c>
      <c r="H47" s="13" t="s">
        <v>184</v>
      </c>
      <c r="I47" s="16">
        <v>2408.49</v>
      </c>
    </row>
    <row r="48" s="1" customFormat="1" ht="20" customHeight="1" spans="1:9">
      <c r="A48" s="15"/>
      <c r="B48" s="12" t="s">
        <v>235</v>
      </c>
      <c r="C48" s="12" t="s">
        <v>175</v>
      </c>
      <c r="D48" s="13" t="s">
        <v>305</v>
      </c>
      <c r="E48" s="13" t="s">
        <v>306</v>
      </c>
      <c r="F48" s="13" t="s">
        <v>307</v>
      </c>
      <c r="G48" s="12" t="s">
        <v>179</v>
      </c>
      <c r="H48" s="13" t="s">
        <v>296</v>
      </c>
      <c r="I48" s="16">
        <v>1207.95</v>
      </c>
    </row>
    <row r="49" s="1" customFormat="1" ht="20" customHeight="1" spans="1:9">
      <c r="A49" s="14">
        <v>4</v>
      </c>
      <c r="B49" s="12" t="s">
        <v>308</v>
      </c>
      <c r="C49" s="12" t="s">
        <v>175</v>
      </c>
      <c r="D49" s="13" t="s">
        <v>309</v>
      </c>
      <c r="E49" s="13" t="s">
        <v>310</v>
      </c>
      <c r="F49" s="13" t="s">
        <v>311</v>
      </c>
      <c r="G49" s="12" t="s">
        <v>179</v>
      </c>
      <c r="H49" s="13" t="s">
        <v>184</v>
      </c>
      <c r="I49" s="16">
        <v>2366.55</v>
      </c>
    </row>
    <row r="50" s="1" customFormat="1" ht="20" customHeight="1" spans="1:9">
      <c r="A50" s="14"/>
      <c r="B50" s="12" t="s">
        <v>308</v>
      </c>
      <c r="C50" s="12" t="s">
        <v>175</v>
      </c>
      <c r="D50" s="13" t="s">
        <v>312</v>
      </c>
      <c r="E50" s="13" t="s">
        <v>313</v>
      </c>
      <c r="F50" s="13" t="s">
        <v>314</v>
      </c>
      <c r="G50" s="12" t="s">
        <v>179</v>
      </c>
      <c r="H50" s="13" t="s">
        <v>184</v>
      </c>
      <c r="I50" s="16">
        <v>2366.55</v>
      </c>
    </row>
    <row r="51" s="1" customFormat="1" ht="20" customHeight="1" spans="1:9">
      <c r="A51" s="14"/>
      <c r="B51" s="12" t="s">
        <v>308</v>
      </c>
      <c r="C51" s="12" t="s">
        <v>175</v>
      </c>
      <c r="D51" s="13" t="s">
        <v>315</v>
      </c>
      <c r="E51" s="13" t="s">
        <v>316</v>
      </c>
      <c r="F51" s="13" t="s">
        <v>317</v>
      </c>
      <c r="G51" s="12" t="s">
        <v>179</v>
      </c>
      <c r="H51" s="13" t="s">
        <v>184</v>
      </c>
      <c r="I51" s="16">
        <v>2366.55</v>
      </c>
    </row>
    <row r="52" s="1" customFormat="1" ht="20" customHeight="1" spans="1:9">
      <c r="A52" s="15"/>
      <c r="B52" s="12" t="s">
        <v>308</v>
      </c>
      <c r="C52" s="12" t="s">
        <v>175</v>
      </c>
      <c r="D52" s="13" t="s">
        <v>78</v>
      </c>
      <c r="E52" s="13" t="s">
        <v>318</v>
      </c>
      <c r="F52" s="13" t="s">
        <v>319</v>
      </c>
      <c r="G52" s="12" t="s">
        <v>179</v>
      </c>
      <c r="H52" s="13" t="s">
        <v>76</v>
      </c>
      <c r="I52" s="16">
        <v>1176.72</v>
      </c>
    </row>
    <row r="53" s="1" customFormat="1" ht="20" customHeight="1" spans="1:9">
      <c r="A53" s="14">
        <v>5</v>
      </c>
      <c r="B53" s="12" t="s">
        <v>320</v>
      </c>
      <c r="C53" s="12" t="s">
        <v>175</v>
      </c>
      <c r="D53" s="13" t="s">
        <v>321</v>
      </c>
      <c r="E53" s="13" t="s">
        <v>322</v>
      </c>
      <c r="F53" s="13" t="s">
        <v>323</v>
      </c>
      <c r="G53" s="12" t="s">
        <v>179</v>
      </c>
      <c r="H53" s="13" t="s">
        <v>324</v>
      </c>
      <c r="I53" s="16">
        <v>789.56</v>
      </c>
    </row>
    <row r="54" s="1" customFormat="1" ht="20" customHeight="1" spans="1:9">
      <c r="A54" s="14"/>
      <c r="B54" s="12" t="s">
        <v>320</v>
      </c>
      <c r="C54" s="12" t="s">
        <v>175</v>
      </c>
      <c r="D54" s="13" t="s">
        <v>325</v>
      </c>
      <c r="E54" s="13" t="s">
        <v>326</v>
      </c>
      <c r="F54" s="13" t="s">
        <v>327</v>
      </c>
      <c r="G54" s="12" t="s">
        <v>179</v>
      </c>
      <c r="H54" s="13" t="s">
        <v>76</v>
      </c>
      <c r="I54" s="16">
        <v>1184.34</v>
      </c>
    </row>
    <row r="55" s="1" customFormat="1" ht="20" customHeight="1" spans="1:9">
      <c r="A55" s="14"/>
      <c r="B55" s="12" t="s">
        <v>320</v>
      </c>
      <c r="C55" s="12" t="s">
        <v>175</v>
      </c>
      <c r="D55" s="13" t="s">
        <v>277</v>
      </c>
      <c r="E55" s="13" t="s">
        <v>328</v>
      </c>
      <c r="F55" s="13" t="s">
        <v>329</v>
      </c>
      <c r="G55" s="12" t="s">
        <v>179</v>
      </c>
      <c r="H55" s="13" t="s">
        <v>180</v>
      </c>
      <c r="I55" s="16">
        <v>1593.76</v>
      </c>
    </row>
    <row r="56" s="1" customFormat="1" ht="20" customHeight="1" spans="1:9">
      <c r="A56" s="14"/>
      <c r="B56" s="12" t="s">
        <v>320</v>
      </c>
      <c r="C56" s="12" t="s">
        <v>175</v>
      </c>
      <c r="D56" s="13" t="s">
        <v>330</v>
      </c>
      <c r="E56" s="13" t="s">
        <v>331</v>
      </c>
      <c r="F56" s="13" t="s">
        <v>332</v>
      </c>
      <c r="G56" s="12" t="s">
        <v>179</v>
      </c>
      <c r="H56" s="13" t="s">
        <v>184</v>
      </c>
      <c r="I56" s="16">
        <v>2383.32</v>
      </c>
    </row>
    <row r="57" s="1" customFormat="1" ht="20" customHeight="1" spans="1:9">
      <c r="A57" s="14"/>
      <c r="B57" s="12" t="s">
        <v>320</v>
      </c>
      <c r="C57" s="12" t="s">
        <v>175</v>
      </c>
      <c r="D57" s="13" t="s">
        <v>333</v>
      </c>
      <c r="E57" s="13" t="s">
        <v>334</v>
      </c>
      <c r="F57" s="13" t="s">
        <v>335</v>
      </c>
      <c r="G57" s="12" t="s">
        <v>179</v>
      </c>
      <c r="H57" s="13" t="s">
        <v>184</v>
      </c>
      <c r="I57" s="16">
        <v>2383.32</v>
      </c>
    </row>
    <row r="58" s="1" customFormat="1" ht="20" customHeight="1" spans="1:9">
      <c r="A58" s="14"/>
      <c r="B58" s="12" t="s">
        <v>320</v>
      </c>
      <c r="C58" s="12" t="s">
        <v>175</v>
      </c>
      <c r="D58" s="13" t="s">
        <v>336</v>
      </c>
      <c r="E58" s="13" t="s">
        <v>337</v>
      </c>
      <c r="F58" s="13" t="s">
        <v>338</v>
      </c>
      <c r="G58" s="12" t="s">
        <v>179</v>
      </c>
      <c r="H58" s="13" t="s">
        <v>180</v>
      </c>
      <c r="I58" s="16">
        <v>1593.76</v>
      </c>
    </row>
    <row r="59" s="1" customFormat="1" ht="20" customHeight="1" spans="1:9">
      <c r="A59" s="14"/>
      <c r="B59" s="12" t="s">
        <v>320</v>
      </c>
      <c r="C59" s="12" t="s">
        <v>175</v>
      </c>
      <c r="D59" s="13" t="s">
        <v>339</v>
      </c>
      <c r="E59" s="13" t="s">
        <v>340</v>
      </c>
      <c r="F59" s="13" t="s">
        <v>341</v>
      </c>
      <c r="G59" s="12" t="s">
        <v>179</v>
      </c>
      <c r="H59" s="13" t="s">
        <v>180</v>
      </c>
      <c r="I59" s="16">
        <v>1593.76</v>
      </c>
    </row>
    <row r="60" s="1" customFormat="1" ht="20" customHeight="1" spans="1:9">
      <c r="A60" s="14"/>
      <c r="B60" s="12" t="s">
        <v>320</v>
      </c>
      <c r="C60" s="12" t="s">
        <v>175</v>
      </c>
      <c r="D60" s="13" t="s">
        <v>220</v>
      </c>
      <c r="E60" s="13" t="s">
        <v>342</v>
      </c>
      <c r="F60" s="13" t="s">
        <v>343</v>
      </c>
      <c r="G60" s="12" t="s">
        <v>179</v>
      </c>
      <c r="H60" s="13" t="s">
        <v>234</v>
      </c>
      <c r="I60" s="16">
        <v>399.66</v>
      </c>
    </row>
    <row r="61" s="1" customFormat="1" ht="20" customHeight="1" spans="1:9">
      <c r="A61" s="14"/>
      <c r="B61" s="12" t="s">
        <v>320</v>
      </c>
      <c r="C61" s="12" t="s">
        <v>175</v>
      </c>
      <c r="D61" s="13" t="s">
        <v>344</v>
      </c>
      <c r="E61" s="13" t="s">
        <v>345</v>
      </c>
      <c r="F61" s="13" t="s">
        <v>346</v>
      </c>
      <c r="G61" s="12" t="s">
        <v>179</v>
      </c>
      <c r="H61" s="13" t="s">
        <v>184</v>
      </c>
      <c r="I61" s="16">
        <v>2383.32</v>
      </c>
    </row>
    <row r="62" s="1" customFormat="1" ht="20" customHeight="1" spans="1:9">
      <c r="A62" s="14"/>
      <c r="B62" s="12" t="s">
        <v>320</v>
      </c>
      <c r="C62" s="12" t="s">
        <v>175</v>
      </c>
      <c r="D62" s="13" t="s">
        <v>347</v>
      </c>
      <c r="E62" s="13" t="s">
        <v>348</v>
      </c>
      <c r="F62" s="13" t="s">
        <v>349</v>
      </c>
      <c r="G62" s="12" t="s">
        <v>179</v>
      </c>
      <c r="H62" s="13" t="s">
        <v>76</v>
      </c>
      <c r="I62" s="16">
        <v>1184.34</v>
      </c>
    </row>
    <row r="63" s="1" customFormat="1" ht="20" customHeight="1" spans="1:9">
      <c r="A63" s="14"/>
      <c r="B63" s="12" t="s">
        <v>320</v>
      </c>
      <c r="C63" s="12" t="s">
        <v>175</v>
      </c>
      <c r="D63" s="13" t="s">
        <v>350</v>
      </c>
      <c r="E63" s="13" t="s">
        <v>351</v>
      </c>
      <c r="F63" s="13" t="s">
        <v>352</v>
      </c>
      <c r="G63" s="12" t="s">
        <v>179</v>
      </c>
      <c r="H63" s="13" t="s">
        <v>180</v>
      </c>
      <c r="I63" s="16">
        <v>1593.76</v>
      </c>
    </row>
    <row r="64" s="1" customFormat="1" ht="20" customHeight="1" spans="1:9">
      <c r="A64" s="14"/>
      <c r="B64" s="12" t="s">
        <v>320</v>
      </c>
      <c r="C64" s="12" t="s">
        <v>175</v>
      </c>
      <c r="D64" s="13" t="s">
        <v>353</v>
      </c>
      <c r="E64" s="13" t="s">
        <v>354</v>
      </c>
      <c r="F64" s="13" t="s">
        <v>355</v>
      </c>
      <c r="G64" s="12" t="s">
        <v>179</v>
      </c>
      <c r="H64" s="13" t="s">
        <v>184</v>
      </c>
      <c r="I64" s="16">
        <v>2383.32</v>
      </c>
    </row>
    <row r="65" s="1" customFormat="1" ht="20" customHeight="1" spans="1:9">
      <c r="A65" s="14"/>
      <c r="B65" s="12" t="s">
        <v>320</v>
      </c>
      <c r="C65" s="12" t="s">
        <v>175</v>
      </c>
      <c r="D65" s="13" t="s">
        <v>207</v>
      </c>
      <c r="E65" s="13" t="s">
        <v>356</v>
      </c>
      <c r="F65" s="13" t="s">
        <v>357</v>
      </c>
      <c r="G65" s="12" t="s">
        <v>179</v>
      </c>
      <c r="H65" s="13" t="s">
        <v>76</v>
      </c>
      <c r="I65" s="16">
        <v>1184.34</v>
      </c>
    </row>
    <row r="66" s="1" customFormat="1" ht="20" customHeight="1" spans="1:9">
      <c r="A66" s="14"/>
      <c r="B66" s="12" t="s">
        <v>320</v>
      </c>
      <c r="C66" s="12" t="s">
        <v>175</v>
      </c>
      <c r="D66" s="13" t="s">
        <v>358</v>
      </c>
      <c r="E66" s="13" t="s">
        <v>359</v>
      </c>
      <c r="F66" s="13" t="s">
        <v>360</v>
      </c>
      <c r="G66" s="12" t="s">
        <v>179</v>
      </c>
      <c r="H66" s="13" t="s">
        <v>324</v>
      </c>
      <c r="I66" s="16">
        <v>789.56</v>
      </c>
    </row>
    <row r="67" s="1" customFormat="1" ht="20" customHeight="1" spans="1:9">
      <c r="A67" s="15"/>
      <c r="B67" s="12" t="s">
        <v>320</v>
      </c>
      <c r="C67" s="12" t="s">
        <v>175</v>
      </c>
      <c r="D67" s="13" t="s">
        <v>361</v>
      </c>
      <c r="E67" s="13" t="s">
        <v>362</v>
      </c>
      <c r="F67" s="13" t="s">
        <v>363</v>
      </c>
      <c r="G67" s="12" t="s">
        <v>179</v>
      </c>
      <c r="H67" s="13" t="s">
        <v>364</v>
      </c>
      <c r="I67" s="16">
        <v>1584</v>
      </c>
    </row>
    <row r="68" s="1" customFormat="1" ht="20" customHeight="1" spans="1:9">
      <c r="A68" s="12">
        <v>6</v>
      </c>
      <c r="B68" s="12" t="s">
        <v>365</v>
      </c>
      <c r="C68" s="12" t="s">
        <v>366</v>
      </c>
      <c r="D68" s="13" t="s">
        <v>367</v>
      </c>
      <c r="E68" s="13" t="s">
        <v>368</v>
      </c>
      <c r="F68" s="13" t="s">
        <v>369</v>
      </c>
      <c r="G68" s="12" t="s">
        <v>370</v>
      </c>
      <c r="H68" s="13" t="s">
        <v>371</v>
      </c>
      <c r="I68" s="16">
        <v>5521.72</v>
      </c>
    </row>
    <row r="69" s="1" customFormat="1" ht="20" customHeight="1" spans="1:9">
      <c r="A69" s="12">
        <v>7</v>
      </c>
      <c r="B69" s="12" t="s">
        <v>372</v>
      </c>
      <c r="C69" s="12" t="s">
        <v>366</v>
      </c>
      <c r="D69" s="13" t="s">
        <v>373</v>
      </c>
      <c r="E69" s="13" t="s">
        <v>374</v>
      </c>
      <c r="F69" s="13" t="s">
        <v>375</v>
      </c>
      <c r="G69" s="12" t="s">
        <v>376</v>
      </c>
      <c r="H69" s="13" t="s">
        <v>377</v>
      </c>
      <c r="I69" s="16">
        <v>5588.19</v>
      </c>
    </row>
    <row r="70" s="1" customFormat="1" ht="20" customHeight="1" spans="1:9">
      <c r="A70" s="11">
        <v>8</v>
      </c>
      <c r="B70" s="12" t="s">
        <v>378</v>
      </c>
      <c r="C70" s="12" t="s">
        <v>366</v>
      </c>
      <c r="D70" s="13" t="s">
        <v>379</v>
      </c>
      <c r="E70" s="13" t="s">
        <v>380</v>
      </c>
      <c r="F70" s="13" t="s">
        <v>381</v>
      </c>
      <c r="G70" s="12" t="s">
        <v>376</v>
      </c>
      <c r="H70" s="13" t="s">
        <v>382</v>
      </c>
      <c r="I70" s="16">
        <v>793.22</v>
      </c>
    </row>
    <row r="71" s="1" customFormat="1" ht="20" customHeight="1" spans="1:9">
      <c r="A71" s="15"/>
      <c r="B71" s="12" t="s">
        <v>378</v>
      </c>
      <c r="C71" s="12" t="s">
        <v>366</v>
      </c>
      <c r="D71" s="13" t="s">
        <v>383</v>
      </c>
      <c r="E71" s="13" t="s">
        <v>384</v>
      </c>
      <c r="F71" s="13" t="s">
        <v>385</v>
      </c>
      <c r="G71" s="12" t="s">
        <v>376</v>
      </c>
      <c r="H71" s="13" t="s">
        <v>296</v>
      </c>
      <c r="I71" s="16">
        <v>2379.66</v>
      </c>
    </row>
    <row r="72" s="1" customFormat="1" ht="20" customHeight="1" spans="1:9">
      <c r="A72" s="12">
        <v>9</v>
      </c>
      <c r="B72" s="12" t="s">
        <v>386</v>
      </c>
      <c r="C72" s="12" t="s">
        <v>366</v>
      </c>
      <c r="D72" s="13" t="s">
        <v>207</v>
      </c>
      <c r="E72" s="13" t="s">
        <v>387</v>
      </c>
      <c r="F72" s="13" t="s">
        <v>388</v>
      </c>
      <c r="G72" s="12" t="s">
        <v>376</v>
      </c>
      <c r="H72" s="13" t="s">
        <v>296</v>
      </c>
      <c r="I72" s="16">
        <v>2379.66</v>
      </c>
    </row>
    <row r="73" s="1" customFormat="1" ht="20" customHeight="1" spans="1:9">
      <c r="A73" s="12">
        <v>10</v>
      </c>
      <c r="B73" s="12" t="s">
        <v>389</v>
      </c>
      <c r="C73" s="12" t="s">
        <v>366</v>
      </c>
      <c r="D73" s="13" t="s">
        <v>315</v>
      </c>
      <c r="E73" s="13" t="s">
        <v>390</v>
      </c>
      <c r="F73" s="13" t="s">
        <v>391</v>
      </c>
      <c r="G73" s="12" t="s">
        <v>376</v>
      </c>
      <c r="H73" s="13" t="s">
        <v>392</v>
      </c>
      <c r="I73" s="16">
        <v>7135.23</v>
      </c>
    </row>
    <row r="74" s="1" customFormat="1" ht="20" customHeight="1" spans="1:9">
      <c r="A74" s="12">
        <v>11</v>
      </c>
      <c r="B74" s="12" t="s">
        <v>393</v>
      </c>
      <c r="C74" s="12" t="s">
        <v>366</v>
      </c>
      <c r="D74" s="13" t="s">
        <v>394</v>
      </c>
      <c r="E74" s="13" t="s">
        <v>395</v>
      </c>
      <c r="F74" s="13" t="s">
        <v>396</v>
      </c>
      <c r="G74" s="12" t="s">
        <v>376</v>
      </c>
      <c r="H74" s="13" t="s">
        <v>397</v>
      </c>
      <c r="I74" s="16">
        <v>9805.32</v>
      </c>
    </row>
    <row r="75" s="1" customFormat="1" ht="20" customHeight="1" spans="1:9">
      <c r="A75" s="11">
        <v>12</v>
      </c>
      <c r="B75" s="12" t="s">
        <v>398</v>
      </c>
      <c r="C75" s="12" t="s">
        <v>366</v>
      </c>
      <c r="D75" s="13" t="s">
        <v>187</v>
      </c>
      <c r="E75" s="13" t="s">
        <v>399</v>
      </c>
      <c r="F75" s="13" t="s">
        <v>400</v>
      </c>
      <c r="G75" s="12" t="s">
        <v>376</v>
      </c>
      <c r="H75" s="13" t="s">
        <v>296</v>
      </c>
      <c r="I75" s="16">
        <v>2379.66</v>
      </c>
    </row>
    <row r="76" s="1" customFormat="1" ht="20" customHeight="1" spans="1:9">
      <c r="A76" s="14"/>
      <c r="B76" s="12" t="s">
        <v>398</v>
      </c>
      <c r="C76" s="12" t="s">
        <v>366</v>
      </c>
      <c r="D76" s="13" t="s">
        <v>401</v>
      </c>
      <c r="E76" s="13" t="s">
        <v>402</v>
      </c>
      <c r="F76" s="13" t="s">
        <v>403</v>
      </c>
      <c r="G76" s="12" t="s">
        <v>376</v>
      </c>
      <c r="H76" s="13" t="s">
        <v>296</v>
      </c>
      <c r="I76" s="16">
        <v>2379.66</v>
      </c>
    </row>
    <row r="77" s="1" customFormat="1" ht="20" customHeight="1" spans="1:9">
      <c r="A77" s="14"/>
      <c r="B77" s="12" t="s">
        <v>398</v>
      </c>
      <c r="C77" s="12" t="s">
        <v>366</v>
      </c>
      <c r="D77" s="13" t="s">
        <v>404</v>
      </c>
      <c r="E77" s="13" t="s">
        <v>405</v>
      </c>
      <c r="F77" s="13" t="s">
        <v>406</v>
      </c>
      <c r="G77" s="12" t="s">
        <v>376</v>
      </c>
      <c r="H77" s="13" t="s">
        <v>296</v>
      </c>
      <c r="I77" s="16">
        <v>2379.66</v>
      </c>
    </row>
    <row r="78" s="1" customFormat="1" ht="20" customHeight="1" spans="1:9">
      <c r="A78" s="14"/>
      <c r="B78" s="12" t="s">
        <v>398</v>
      </c>
      <c r="C78" s="12" t="s">
        <v>366</v>
      </c>
      <c r="D78" s="13" t="s">
        <v>407</v>
      </c>
      <c r="E78" s="13" t="s">
        <v>408</v>
      </c>
      <c r="F78" s="13" t="s">
        <v>409</v>
      </c>
      <c r="G78" s="12" t="s">
        <v>376</v>
      </c>
      <c r="H78" s="13" t="s">
        <v>296</v>
      </c>
      <c r="I78" s="16">
        <v>2379.66</v>
      </c>
    </row>
    <row r="79" s="1" customFormat="1" ht="20" customHeight="1" spans="1:9">
      <c r="A79" s="14"/>
      <c r="B79" s="12" t="s">
        <v>398</v>
      </c>
      <c r="C79" s="12" t="s">
        <v>366</v>
      </c>
      <c r="D79" s="13" t="s">
        <v>410</v>
      </c>
      <c r="E79" s="13" t="s">
        <v>411</v>
      </c>
      <c r="F79" s="13" t="s">
        <v>412</v>
      </c>
      <c r="G79" s="12" t="s">
        <v>376</v>
      </c>
      <c r="H79" s="13" t="s">
        <v>296</v>
      </c>
      <c r="I79" s="16">
        <v>2379.66</v>
      </c>
    </row>
    <row r="80" s="1" customFormat="1" ht="20" customHeight="1" spans="1:9">
      <c r="A80" s="14"/>
      <c r="B80" s="12" t="s">
        <v>398</v>
      </c>
      <c r="C80" s="12" t="s">
        <v>366</v>
      </c>
      <c r="D80" s="13" t="s">
        <v>56</v>
      </c>
      <c r="E80" s="13" t="s">
        <v>413</v>
      </c>
      <c r="F80" s="13" t="s">
        <v>414</v>
      </c>
      <c r="G80" s="12" t="s">
        <v>376</v>
      </c>
      <c r="H80" s="13" t="s">
        <v>296</v>
      </c>
      <c r="I80" s="16">
        <v>2379.66</v>
      </c>
    </row>
    <row r="81" s="1" customFormat="1" ht="20" customHeight="1" spans="1:9">
      <c r="A81" s="14"/>
      <c r="B81" s="12" t="s">
        <v>398</v>
      </c>
      <c r="C81" s="12" t="s">
        <v>366</v>
      </c>
      <c r="D81" s="13" t="s">
        <v>415</v>
      </c>
      <c r="E81" s="13" t="s">
        <v>416</v>
      </c>
      <c r="F81" s="13" t="s">
        <v>417</v>
      </c>
      <c r="G81" s="12" t="s">
        <v>376</v>
      </c>
      <c r="H81" s="13" t="s">
        <v>296</v>
      </c>
      <c r="I81" s="16">
        <v>2379.66</v>
      </c>
    </row>
    <row r="82" s="1" customFormat="1" ht="20" customHeight="1" spans="1:9">
      <c r="A82" s="14"/>
      <c r="B82" s="12" t="s">
        <v>398</v>
      </c>
      <c r="C82" s="12" t="s">
        <v>366</v>
      </c>
      <c r="D82" s="13" t="s">
        <v>418</v>
      </c>
      <c r="E82" s="13" t="s">
        <v>419</v>
      </c>
      <c r="F82" s="13" t="s">
        <v>420</v>
      </c>
      <c r="G82" s="12" t="s">
        <v>376</v>
      </c>
      <c r="H82" s="13" t="s">
        <v>296</v>
      </c>
      <c r="I82" s="16">
        <v>2379.66</v>
      </c>
    </row>
    <row r="83" s="1" customFormat="1" ht="20" customHeight="1" spans="1:9">
      <c r="A83" s="14"/>
      <c r="B83" s="12" t="s">
        <v>398</v>
      </c>
      <c r="C83" s="12" t="s">
        <v>366</v>
      </c>
      <c r="D83" s="13" t="s">
        <v>421</v>
      </c>
      <c r="E83" s="13" t="s">
        <v>422</v>
      </c>
      <c r="F83" s="13" t="s">
        <v>423</v>
      </c>
      <c r="G83" s="12" t="s">
        <v>376</v>
      </c>
      <c r="H83" s="13" t="s">
        <v>296</v>
      </c>
      <c r="I83" s="16">
        <v>2379.66</v>
      </c>
    </row>
    <row r="84" s="1" customFormat="1" ht="20" customHeight="1" spans="1:9">
      <c r="A84" s="14"/>
      <c r="B84" s="12" t="s">
        <v>398</v>
      </c>
      <c r="C84" s="12" t="s">
        <v>366</v>
      </c>
      <c r="D84" s="13" t="s">
        <v>297</v>
      </c>
      <c r="E84" s="13" t="s">
        <v>424</v>
      </c>
      <c r="F84" s="13" t="s">
        <v>425</v>
      </c>
      <c r="G84" s="12" t="s">
        <v>376</v>
      </c>
      <c r="H84" s="13" t="s">
        <v>296</v>
      </c>
      <c r="I84" s="16">
        <v>2379.66</v>
      </c>
    </row>
    <row r="85" s="1" customFormat="1" ht="20" customHeight="1" spans="1:9">
      <c r="A85" s="15"/>
      <c r="B85" s="12" t="s">
        <v>398</v>
      </c>
      <c r="C85" s="12" t="s">
        <v>366</v>
      </c>
      <c r="D85" s="13" t="s">
        <v>426</v>
      </c>
      <c r="E85" s="13" t="s">
        <v>427</v>
      </c>
      <c r="F85" s="13" t="s">
        <v>428</v>
      </c>
      <c r="G85" s="12" t="s">
        <v>376</v>
      </c>
      <c r="H85" s="13" t="s">
        <v>296</v>
      </c>
      <c r="I85" s="16">
        <v>2379.66</v>
      </c>
    </row>
    <row r="86" s="1" customFormat="1" ht="20" customHeight="1" spans="1:9">
      <c r="A86" s="12">
        <v>13</v>
      </c>
      <c r="B86" s="12" t="s">
        <v>429</v>
      </c>
      <c r="C86" s="12" t="s">
        <v>366</v>
      </c>
      <c r="D86" s="13" t="s">
        <v>430</v>
      </c>
      <c r="E86" s="13" t="s">
        <v>431</v>
      </c>
      <c r="F86" s="13" t="s">
        <v>432</v>
      </c>
      <c r="G86" s="12" t="s">
        <v>376</v>
      </c>
      <c r="H86" s="13" t="s">
        <v>371</v>
      </c>
      <c r="I86" s="16">
        <v>4874.08</v>
      </c>
    </row>
    <row r="87" s="1" customFormat="1" ht="20" customHeight="1" spans="1:9">
      <c r="A87" s="12">
        <v>14</v>
      </c>
      <c r="B87" s="12" t="s">
        <v>433</v>
      </c>
      <c r="C87" s="12" t="s">
        <v>366</v>
      </c>
      <c r="D87" s="13" t="s">
        <v>434</v>
      </c>
      <c r="E87" s="13" t="s">
        <v>435</v>
      </c>
      <c r="F87" s="13" t="s">
        <v>436</v>
      </c>
      <c r="G87" s="12" t="s">
        <v>376</v>
      </c>
      <c r="H87" s="13" t="s">
        <v>437</v>
      </c>
      <c r="I87" s="16">
        <v>9546.61</v>
      </c>
    </row>
    <row r="88" s="1" customFormat="1" ht="20" customHeight="1" spans="1:9">
      <c r="A88" s="11">
        <v>15</v>
      </c>
      <c r="B88" s="12" t="s">
        <v>438</v>
      </c>
      <c r="C88" s="12" t="s">
        <v>366</v>
      </c>
      <c r="D88" s="13" t="s">
        <v>439</v>
      </c>
      <c r="E88" s="13" t="s">
        <v>440</v>
      </c>
      <c r="F88" s="13" t="s">
        <v>441</v>
      </c>
      <c r="G88" s="12" t="s">
        <v>376</v>
      </c>
      <c r="H88" s="13" t="s">
        <v>392</v>
      </c>
      <c r="I88" s="16">
        <v>7192.08</v>
      </c>
    </row>
    <row r="89" s="1" customFormat="1" ht="20" customHeight="1" spans="1:9">
      <c r="A89" s="15"/>
      <c r="B89" s="12" t="s">
        <v>438</v>
      </c>
      <c r="C89" s="12" t="s">
        <v>366</v>
      </c>
      <c r="D89" s="13" t="s">
        <v>442</v>
      </c>
      <c r="E89" s="13" t="s">
        <v>443</v>
      </c>
      <c r="F89" s="13" t="s">
        <v>444</v>
      </c>
      <c r="G89" s="12" t="s">
        <v>376</v>
      </c>
      <c r="H89" s="13" t="s">
        <v>288</v>
      </c>
      <c r="I89" s="16">
        <v>4010.2</v>
      </c>
    </row>
    <row r="90" s="1" customFormat="1" ht="20" customHeight="1" spans="1:9">
      <c r="A90" s="11">
        <v>16</v>
      </c>
      <c r="B90" s="12" t="s">
        <v>445</v>
      </c>
      <c r="C90" s="12" t="s">
        <v>366</v>
      </c>
      <c r="D90" s="13" t="s">
        <v>220</v>
      </c>
      <c r="E90" s="13" t="s">
        <v>446</v>
      </c>
      <c r="F90" s="13" t="s">
        <v>447</v>
      </c>
      <c r="G90" s="12" t="s">
        <v>376</v>
      </c>
      <c r="H90" s="13" t="s">
        <v>296</v>
      </c>
      <c r="I90" s="16">
        <v>2381.82</v>
      </c>
    </row>
    <row r="91" s="1" customFormat="1" ht="20" customHeight="1" spans="1:9">
      <c r="A91" s="15"/>
      <c r="B91" s="12" t="s">
        <v>445</v>
      </c>
      <c r="C91" s="12" t="s">
        <v>366</v>
      </c>
      <c r="D91" s="13" t="s">
        <v>361</v>
      </c>
      <c r="E91" s="13" t="s">
        <v>448</v>
      </c>
      <c r="F91" s="13" t="s">
        <v>449</v>
      </c>
      <c r="G91" s="12" t="s">
        <v>376</v>
      </c>
      <c r="H91" s="13" t="s">
        <v>296</v>
      </c>
      <c r="I91" s="16">
        <v>2381.82</v>
      </c>
    </row>
    <row r="92" s="1" customFormat="1" ht="20" customHeight="1" spans="1:9">
      <c r="A92" s="11">
        <v>17</v>
      </c>
      <c r="B92" s="12" t="s">
        <v>450</v>
      </c>
      <c r="C92" s="12" t="s">
        <v>366</v>
      </c>
      <c r="D92" s="13" t="s">
        <v>451</v>
      </c>
      <c r="E92" s="13" t="s">
        <v>452</v>
      </c>
      <c r="F92" s="13" t="s">
        <v>453</v>
      </c>
      <c r="G92" s="12" t="s">
        <v>376</v>
      </c>
      <c r="H92" s="13" t="s">
        <v>296</v>
      </c>
      <c r="I92" s="16">
        <v>2379.66</v>
      </c>
    </row>
    <row r="93" s="1" customFormat="1" ht="20" customHeight="1" spans="1:9">
      <c r="A93" s="14"/>
      <c r="B93" s="12" t="s">
        <v>450</v>
      </c>
      <c r="C93" s="12" t="s">
        <v>366</v>
      </c>
      <c r="D93" s="13" t="s">
        <v>454</v>
      </c>
      <c r="E93" s="13" t="s">
        <v>455</v>
      </c>
      <c r="F93" s="13" t="s">
        <v>456</v>
      </c>
      <c r="G93" s="12" t="s">
        <v>376</v>
      </c>
      <c r="H93" s="13" t="s">
        <v>296</v>
      </c>
      <c r="I93" s="16">
        <v>2379.66</v>
      </c>
    </row>
    <row r="94" s="1" customFormat="1" ht="20" customHeight="1" spans="1:9">
      <c r="A94" s="14"/>
      <c r="B94" s="12" t="s">
        <v>450</v>
      </c>
      <c r="C94" s="12" t="s">
        <v>366</v>
      </c>
      <c r="D94" s="13" t="s">
        <v>457</v>
      </c>
      <c r="E94" s="13" t="s">
        <v>458</v>
      </c>
      <c r="F94" s="13" t="s">
        <v>459</v>
      </c>
      <c r="G94" s="12" t="s">
        <v>376</v>
      </c>
      <c r="H94" s="13" t="s">
        <v>296</v>
      </c>
      <c r="I94" s="16">
        <v>2379.66</v>
      </c>
    </row>
    <row r="95" s="1" customFormat="1" ht="20" customHeight="1" spans="1:9">
      <c r="A95" s="14"/>
      <c r="B95" s="12" t="s">
        <v>450</v>
      </c>
      <c r="C95" s="12" t="s">
        <v>366</v>
      </c>
      <c r="D95" s="13" t="s">
        <v>460</v>
      </c>
      <c r="E95" s="13" t="s">
        <v>461</v>
      </c>
      <c r="F95" s="13" t="s">
        <v>462</v>
      </c>
      <c r="G95" s="12" t="s">
        <v>376</v>
      </c>
      <c r="H95" s="13" t="s">
        <v>296</v>
      </c>
      <c r="I95" s="16">
        <v>2379.66</v>
      </c>
    </row>
    <row r="96" s="1" customFormat="1" ht="20" customHeight="1" spans="1:9">
      <c r="A96" s="14"/>
      <c r="B96" s="12" t="s">
        <v>450</v>
      </c>
      <c r="C96" s="12" t="s">
        <v>366</v>
      </c>
      <c r="D96" s="13" t="s">
        <v>463</v>
      </c>
      <c r="E96" s="13" t="s">
        <v>464</v>
      </c>
      <c r="F96" s="13" t="s">
        <v>465</v>
      </c>
      <c r="G96" s="12" t="s">
        <v>376</v>
      </c>
      <c r="H96" s="13" t="s">
        <v>296</v>
      </c>
      <c r="I96" s="16">
        <v>2379.66</v>
      </c>
    </row>
    <row r="97" s="1" customFormat="1" ht="20" customHeight="1" spans="1:9">
      <c r="A97" s="14"/>
      <c r="B97" s="12" t="s">
        <v>450</v>
      </c>
      <c r="C97" s="12" t="s">
        <v>366</v>
      </c>
      <c r="D97" s="13" t="s">
        <v>105</v>
      </c>
      <c r="E97" s="13" t="s">
        <v>466</v>
      </c>
      <c r="F97" s="13" t="s">
        <v>467</v>
      </c>
      <c r="G97" s="12" t="s">
        <v>376</v>
      </c>
      <c r="H97" s="13" t="s">
        <v>296</v>
      </c>
      <c r="I97" s="16">
        <v>2379.66</v>
      </c>
    </row>
    <row r="98" s="1" customFormat="1" ht="20" customHeight="1" spans="1:9">
      <c r="A98" s="14"/>
      <c r="B98" s="12" t="s">
        <v>450</v>
      </c>
      <c r="C98" s="12" t="s">
        <v>366</v>
      </c>
      <c r="D98" s="13" t="s">
        <v>190</v>
      </c>
      <c r="E98" s="13" t="s">
        <v>468</v>
      </c>
      <c r="F98" s="13" t="s">
        <v>469</v>
      </c>
      <c r="G98" s="12" t="s">
        <v>376</v>
      </c>
      <c r="H98" s="13" t="s">
        <v>296</v>
      </c>
      <c r="I98" s="16">
        <v>2379.66</v>
      </c>
    </row>
    <row r="99" s="1" customFormat="1" ht="20" customHeight="1" spans="1:9">
      <c r="A99" s="14"/>
      <c r="B99" s="12" t="s">
        <v>450</v>
      </c>
      <c r="C99" s="12" t="s">
        <v>366</v>
      </c>
      <c r="D99" s="13" t="s">
        <v>207</v>
      </c>
      <c r="E99" s="13" t="s">
        <v>470</v>
      </c>
      <c r="F99" s="13" t="s">
        <v>471</v>
      </c>
      <c r="G99" s="12" t="s">
        <v>376</v>
      </c>
      <c r="H99" s="13" t="s">
        <v>296</v>
      </c>
      <c r="I99" s="16">
        <v>2379.66</v>
      </c>
    </row>
    <row r="100" s="1" customFormat="1" ht="20" customHeight="1" spans="1:9">
      <c r="A100" s="14"/>
      <c r="B100" s="12" t="s">
        <v>450</v>
      </c>
      <c r="C100" s="12" t="s">
        <v>366</v>
      </c>
      <c r="D100" s="13" t="s">
        <v>439</v>
      </c>
      <c r="E100" s="13" t="s">
        <v>472</v>
      </c>
      <c r="F100" s="13" t="s">
        <v>473</v>
      </c>
      <c r="G100" s="12" t="s">
        <v>376</v>
      </c>
      <c r="H100" s="13" t="s">
        <v>296</v>
      </c>
      <c r="I100" s="16">
        <v>2379.66</v>
      </c>
    </row>
    <row r="101" s="1" customFormat="1" ht="20" customHeight="1" spans="1:9">
      <c r="A101" s="14"/>
      <c r="B101" s="12" t="s">
        <v>450</v>
      </c>
      <c r="C101" s="12" t="s">
        <v>366</v>
      </c>
      <c r="D101" s="13" t="s">
        <v>474</v>
      </c>
      <c r="E101" s="13" t="s">
        <v>475</v>
      </c>
      <c r="F101" s="13" t="s">
        <v>476</v>
      </c>
      <c r="G101" s="12" t="s">
        <v>376</v>
      </c>
      <c r="H101" s="13" t="s">
        <v>296</v>
      </c>
      <c r="I101" s="16">
        <v>2379.66</v>
      </c>
    </row>
    <row r="102" s="1" customFormat="1" ht="20" customHeight="1" spans="1:9">
      <c r="A102" s="14"/>
      <c r="B102" s="12" t="s">
        <v>450</v>
      </c>
      <c r="C102" s="12" t="s">
        <v>366</v>
      </c>
      <c r="D102" s="13" t="s">
        <v>439</v>
      </c>
      <c r="E102" s="13" t="s">
        <v>477</v>
      </c>
      <c r="F102" s="13" t="s">
        <v>478</v>
      </c>
      <c r="G102" s="12" t="s">
        <v>376</v>
      </c>
      <c r="H102" s="13" t="s">
        <v>296</v>
      </c>
      <c r="I102" s="16">
        <v>2379.66</v>
      </c>
    </row>
    <row r="103" s="1" customFormat="1" ht="20" customHeight="1" spans="1:9">
      <c r="A103" s="14"/>
      <c r="B103" s="12" t="s">
        <v>450</v>
      </c>
      <c r="C103" s="12" t="s">
        <v>366</v>
      </c>
      <c r="D103" s="13" t="s">
        <v>479</v>
      </c>
      <c r="E103" s="13" t="s">
        <v>480</v>
      </c>
      <c r="F103" s="13" t="s">
        <v>481</v>
      </c>
      <c r="G103" s="12" t="s">
        <v>376</v>
      </c>
      <c r="H103" s="13" t="s">
        <v>296</v>
      </c>
      <c r="I103" s="16">
        <v>2379.66</v>
      </c>
    </row>
    <row r="104" s="1" customFormat="1" ht="20" customHeight="1" spans="1:9">
      <c r="A104" s="14"/>
      <c r="B104" s="12" t="s">
        <v>450</v>
      </c>
      <c r="C104" s="12" t="s">
        <v>366</v>
      </c>
      <c r="D104" s="13" t="s">
        <v>482</v>
      </c>
      <c r="E104" s="13" t="s">
        <v>483</v>
      </c>
      <c r="F104" s="13" t="s">
        <v>484</v>
      </c>
      <c r="G104" s="12" t="s">
        <v>376</v>
      </c>
      <c r="H104" s="13" t="s">
        <v>296</v>
      </c>
      <c r="I104" s="16">
        <v>2379.66</v>
      </c>
    </row>
    <row r="105" s="1" customFormat="1" ht="20" customHeight="1" spans="1:9">
      <c r="A105" s="14"/>
      <c r="B105" s="12" t="s">
        <v>450</v>
      </c>
      <c r="C105" s="12" t="s">
        <v>366</v>
      </c>
      <c r="D105" s="13" t="s">
        <v>454</v>
      </c>
      <c r="E105" s="13" t="s">
        <v>485</v>
      </c>
      <c r="F105" s="13" t="s">
        <v>486</v>
      </c>
      <c r="G105" s="12" t="s">
        <v>376</v>
      </c>
      <c r="H105" s="13" t="s">
        <v>296</v>
      </c>
      <c r="I105" s="16">
        <v>2379.66</v>
      </c>
    </row>
    <row r="106" s="1" customFormat="1" ht="20" customHeight="1" spans="1:9">
      <c r="A106" s="14"/>
      <c r="B106" s="12" t="s">
        <v>450</v>
      </c>
      <c r="C106" s="12" t="s">
        <v>366</v>
      </c>
      <c r="D106" s="13" t="s">
        <v>98</v>
      </c>
      <c r="E106" s="13" t="s">
        <v>487</v>
      </c>
      <c r="F106" s="13" t="s">
        <v>488</v>
      </c>
      <c r="G106" s="12" t="s">
        <v>376</v>
      </c>
      <c r="H106" s="13" t="s">
        <v>296</v>
      </c>
      <c r="I106" s="16">
        <v>2379.66</v>
      </c>
    </row>
    <row r="107" s="1" customFormat="1" ht="20" customHeight="1" spans="1:9">
      <c r="A107" s="14"/>
      <c r="B107" s="12" t="s">
        <v>450</v>
      </c>
      <c r="C107" s="12" t="s">
        <v>366</v>
      </c>
      <c r="D107" s="13" t="s">
        <v>489</v>
      </c>
      <c r="E107" s="13" t="s">
        <v>490</v>
      </c>
      <c r="F107" s="13" t="s">
        <v>491</v>
      </c>
      <c r="G107" s="12" t="s">
        <v>376</v>
      </c>
      <c r="H107" s="13" t="s">
        <v>296</v>
      </c>
      <c r="I107" s="16">
        <v>2379.66</v>
      </c>
    </row>
    <row r="108" s="1" customFormat="1" ht="20" customHeight="1" spans="1:9">
      <c r="A108" s="14"/>
      <c r="B108" s="12" t="s">
        <v>450</v>
      </c>
      <c r="C108" s="12" t="s">
        <v>366</v>
      </c>
      <c r="D108" s="13" t="s">
        <v>277</v>
      </c>
      <c r="E108" s="13" t="s">
        <v>492</v>
      </c>
      <c r="F108" s="13" t="s">
        <v>493</v>
      </c>
      <c r="G108" s="12" t="s">
        <v>376</v>
      </c>
      <c r="H108" s="13" t="s">
        <v>382</v>
      </c>
      <c r="I108" s="16">
        <v>793.22</v>
      </c>
    </row>
    <row r="109" s="1" customFormat="1" ht="20" customHeight="1" spans="1:9">
      <c r="A109" s="14"/>
      <c r="B109" s="12" t="s">
        <v>450</v>
      </c>
      <c r="C109" s="12" t="s">
        <v>366</v>
      </c>
      <c r="D109" s="13" t="s">
        <v>63</v>
      </c>
      <c r="E109" s="13" t="s">
        <v>494</v>
      </c>
      <c r="F109" s="13" t="s">
        <v>495</v>
      </c>
      <c r="G109" s="12" t="s">
        <v>376</v>
      </c>
      <c r="H109" s="13" t="s">
        <v>296</v>
      </c>
      <c r="I109" s="16">
        <v>2379.66</v>
      </c>
    </row>
    <row r="110" s="1" customFormat="1" ht="20" customHeight="1" spans="1:9">
      <c r="A110" s="14"/>
      <c r="B110" s="12" t="s">
        <v>450</v>
      </c>
      <c r="C110" s="12" t="s">
        <v>366</v>
      </c>
      <c r="D110" s="13" t="s">
        <v>496</v>
      </c>
      <c r="E110" s="13" t="s">
        <v>497</v>
      </c>
      <c r="F110" s="13" t="s">
        <v>498</v>
      </c>
      <c r="G110" s="12" t="s">
        <v>376</v>
      </c>
      <c r="H110" s="13" t="s">
        <v>296</v>
      </c>
      <c r="I110" s="16">
        <v>2379.66</v>
      </c>
    </row>
    <row r="111" s="1" customFormat="1" ht="20" customHeight="1" spans="1:9">
      <c r="A111" s="14"/>
      <c r="B111" s="12" t="s">
        <v>450</v>
      </c>
      <c r="C111" s="12" t="s">
        <v>366</v>
      </c>
      <c r="D111" s="13" t="s">
        <v>187</v>
      </c>
      <c r="E111" s="13" t="s">
        <v>499</v>
      </c>
      <c r="F111" s="13" t="s">
        <v>500</v>
      </c>
      <c r="G111" s="12" t="s">
        <v>376</v>
      </c>
      <c r="H111" s="13" t="s">
        <v>296</v>
      </c>
      <c r="I111" s="16">
        <v>2379.66</v>
      </c>
    </row>
    <row r="112" s="1" customFormat="1" ht="20" customHeight="1" spans="1:9">
      <c r="A112" s="14"/>
      <c r="B112" s="12" t="s">
        <v>450</v>
      </c>
      <c r="C112" s="12" t="s">
        <v>366</v>
      </c>
      <c r="D112" s="13" t="s">
        <v>211</v>
      </c>
      <c r="E112" s="13" t="s">
        <v>501</v>
      </c>
      <c r="F112" s="13" t="s">
        <v>502</v>
      </c>
      <c r="G112" s="12" t="s">
        <v>376</v>
      </c>
      <c r="H112" s="13" t="s">
        <v>296</v>
      </c>
      <c r="I112" s="16">
        <v>2379.66</v>
      </c>
    </row>
    <row r="113" s="1" customFormat="1" ht="20" customHeight="1" spans="1:9">
      <c r="A113" s="14"/>
      <c r="B113" s="12" t="s">
        <v>450</v>
      </c>
      <c r="C113" s="12" t="s">
        <v>366</v>
      </c>
      <c r="D113" s="13" t="s">
        <v>503</v>
      </c>
      <c r="E113" s="13" t="s">
        <v>504</v>
      </c>
      <c r="F113" s="13" t="s">
        <v>505</v>
      </c>
      <c r="G113" s="12" t="s">
        <v>376</v>
      </c>
      <c r="H113" s="13" t="s">
        <v>296</v>
      </c>
      <c r="I113" s="16">
        <v>2379.66</v>
      </c>
    </row>
    <row r="114" s="1" customFormat="1" ht="20" customHeight="1" spans="1:9">
      <c r="A114" s="14"/>
      <c r="B114" s="12" t="s">
        <v>450</v>
      </c>
      <c r="C114" s="12" t="s">
        <v>366</v>
      </c>
      <c r="D114" s="13" t="s">
        <v>506</v>
      </c>
      <c r="E114" s="13" t="s">
        <v>507</v>
      </c>
      <c r="F114" s="13" t="s">
        <v>508</v>
      </c>
      <c r="G114" s="12" t="s">
        <v>376</v>
      </c>
      <c r="H114" s="13" t="s">
        <v>296</v>
      </c>
      <c r="I114" s="16">
        <v>2379.66</v>
      </c>
    </row>
    <row r="115" s="1" customFormat="1" ht="20" customHeight="1" spans="1:9">
      <c r="A115" s="14"/>
      <c r="B115" s="12" t="s">
        <v>450</v>
      </c>
      <c r="C115" s="12" t="s">
        <v>366</v>
      </c>
      <c r="D115" s="13" t="s">
        <v>509</v>
      </c>
      <c r="E115" s="13" t="s">
        <v>510</v>
      </c>
      <c r="F115" s="13" t="s">
        <v>511</v>
      </c>
      <c r="G115" s="12" t="s">
        <v>376</v>
      </c>
      <c r="H115" s="13" t="s">
        <v>296</v>
      </c>
      <c r="I115" s="16">
        <v>2379.66</v>
      </c>
    </row>
    <row r="116" s="1" customFormat="1" ht="20" customHeight="1" spans="1:9">
      <c r="A116" s="14"/>
      <c r="B116" s="12" t="s">
        <v>450</v>
      </c>
      <c r="C116" s="12" t="s">
        <v>366</v>
      </c>
      <c r="D116" s="13" t="s">
        <v>98</v>
      </c>
      <c r="E116" s="13" t="s">
        <v>512</v>
      </c>
      <c r="F116" s="13" t="s">
        <v>513</v>
      </c>
      <c r="G116" s="12" t="s">
        <v>376</v>
      </c>
      <c r="H116" s="13" t="s">
        <v>296</v>
      </c>
      <c r="I116" s="16">
        <v>2379.66</v>
      </c>
    </row>
    <row r="117" s="1" customFormat="1" ht="20" customHeight="1" spans="1:9">
      <c r="A117" s="14"/>
      <c r="B117" s="12" t="s">
        <v>450</v>
      </c>
      <c r="C117" s="12" t="s">
        <v>366</v>
      </c>
      <c r="D117" s="13" t="s">
        <v>190</v>
      </c>
      <c r="E117" s="13" t="s">
        <v>514</v>
      </c>
      <c r="F117" s="13" t="s">
        <v>515</v>
      </c>
      <c r="G117" s="12" t="s">
        <v>376</v>
      </c>
      <c r="H117" s="13" t="s">
        <v>296</v>
      </c>
      <c r="I117" s="16">
        <v>2379.66</v>
      </c>
    </row>
    <row r="118" s="1" customFormat="1" ht="20" customHeight="1" spans="1:9">
      <c r="A118" s="15"/>
      <c r="B118" s="12" t="s">
        <v>450</v>
      </c>
      <c r="C118" s="12" t="s">
        <v>366</v>
      </c>
      <c r="D118" s="13" t="s">
        <v>56</v>
      </c>
      <c r="E118" s="13" t="s">
        <v>516</v>
      </c>
      <c r="F118" s="13" t="s">
        <v>517</v>
      </c>
      <c r="G118" s="12" t="s">
        <v>376</v>
      </c>
      <c r="H118" s="13" t="s">
        <v>296</v>
      </c>
      <c r="I118" s="16">
        <v>2379.66</v>
      </c>
    </row>
    <row r="119" s="1" customFormat="1" ht="20" customHeight="1" spans="1:9">
      <c r="A119" s="11">
        <v>18</v>
      </c>
      <c r="B119" s="12" t="s">
        <v>518</v>
      </c>
      <c r="C119" s="12" t="s">
        <v>366</v>
      </c>
      <c r="D119" s="13" t="s">
        <v>519</v>
      </c>
      <c r="E119" s="13" t="s">
        <v>520</v>
      </c>
      <c r="F119" s="13" t="s">
        <v>521</v>
      </c>
      <c r="G119" s="12" t="s">
        <v>376</v>
      </c>
      <c r="H119" s="13" t="s">
        <v>296</v>
      </c>
      <c r="I119" s="16">
        <v>2379.66</v>
      </c>
    </row>
    <row r="120" s="1" customFormat="1" ht="20" customHeight="1" spans="1:9">
      <c r="A120" s="14"/>
      <c r="B120" s="12" t="s">
        <v>518</v>
      </c>
      <c r="C120" s="12" t="s">
        <v>366</v>
      </c>
      <c r="D120" s="13" t="s">
        <v>214</v>
      </c>
      <c r="E120" s="13" t="s">
        <v>522</v>
      </c>
      <c r="F120" s="13" t="s">
        <v>523</v>
      </c>
      <c r="G120" s="12" t="s">
        <v>376</v>
      </c>
      <c r="H120" s="13" t="s">
        <v>296</v>
      </c>
      <c r="I120" s="16">
        <v>2379.66</v>
      </c>
    </row>
    <row r="121" s="1" customFormat="1" ht="20" customHeight="1" spans="1:9">
      <c r="A121" s="14"/>
      <c r="B121" s="12" t="s">
        <v>518</v>
      </c>
      <c r="C121" s="12" t="s">
        <v>366</v>
      </c>
      <c r="D121" s="13" t="s">
        <v>187</v>
      </c>
      <c r="E121" s="13" t="s">
        <v>524</v>
      </c>
      <c r="F121" s="13" t="s">
        <v>525</v>
      </c>
      <c r="G121" s="12" t="s">
        <v>376</v>
      </c>
      <c r="H121" s="13" t="s">
        <v>296</v>
      </c>
      <c r="I121" s="16">
        <v>2379.66</v>
      </c>
    </row>
    <row r="122" s="1" customFormat="1" ht="20" customHeight="1" spans="1:9">
      <c r="A122" s="14"/>
      <c r="B122" s="12" t="s">
        <v>518</v>
      </c>
      <c r="C122" s="12" t="s">
        <v>366</v>
      </c>
      <c r="D122" s="13" t="s">
        <v>228</v>
      </c>
      <c r="E122" s="13" t="s">
        <v>526</v>
      </c>
      <c r="F122" s="13" t="s">
        <v>527</v>
      </c>
      <c r="G122" s="12" t="s">
        <v>376</v>
      </c>
      <c r="H122" s="13" t="s">
        <v>296</v>
      </c>
      <c r="I122" s="16">
        <v>2379.66</v>
      </c>
    </row>
    <row r="123" s="1" customFormat="1" ht="20" customHeight="1" spans="1:9">
      <c r="A123" s="14"/>
      <c r="B123" s="12" t="s">
        <v>518</v>
      </c>
      <c r="C123" s="12" t="s">
        <v>366</v>
      </c>
      <c r="D123" s="13" t="s">
        <v>401</v>
      </c>
      <c r="E123" s="13" t="s">
        <v>528</v>
      </c>
      <c r="F123" s="13" t="s">
        <v>529</v>
      </c>
      <c r="G123" s="12" t="s">
        <v>376</v>
      </c>
      <c r="H123" s="13" t="s">
        <v>296</v>
      </c>
      <c r="I123" s="16">
        <v>2379.66</v>
      </c>
    </row>
    <row r="124" s="1" customFormat="1" ht="20" customHeight="1" spans="1:9">
      <c r="A124" s="14"/>
      <c r="B124" s="12" t="s">
        <v>518</v>
      </c>
      <c r="C124" s="12" t="s">
        <v>366</v>
      </c>
      <c r="D124" s="13" t="s">
        <v>207</v>
      </c>
      <c r="E124" s="13" t="s">
        <v>530</v>
      </c>
      <c r="F124" s="13" t="s">
        <v>531</v>
      </c>
      <c r="G124" s="12" t="s">
        <v>376</v>
      </c>
      <c r="H124" s="13" t="s">
        <v>296</v>
      </c>
      <c r="I124" s="16">
        <v>2379.66</v>
      </c>
    </row>
    <row r="125" s="1" customFormat="1" ht="20" customHeight="1" spans="1:9">
      <c r="A125" s="14"/>
      <c r="B125" s="12" t="s">
        <v>518</v>
      </c>
      <c r="C125" s="12" t="s">
        <v>366</v>
      </c>
      <c r="D125" s="13" t="s">
        <v>56</v>
      </c>
      <c r="E125" s="13" t="s">
        <v>532</v>
      </c>
      <c r="F125" s="13" t="s">
        <v>533</v>
      </c>
      <c r="G125" s="12" t="s">
        <v>376</v>
      </c>
      <c r="H125" s="13" t="s">
        <v>296</v>
      </c>
      <c r="I125" s="16">
        <v>2379.66</v>
      </c>
    </row>
    <row r="126" s="1" customFormat="1" ht="20" customHeight="1" spans="1:9">
      <c r="A126" s="14"/>
      <c r="B126" s="12" t="s">
        <v>518</v>
      </c>
      <c r="C126" s="12" t="s">
        <v>366</v>
      </c>
      <c r="D126" s="13" t="s">
        <v>534</v>
      </c>
      <c r="E126" s="13" t="s">
        <v>535</v>
      </c>
      <c r="F126" s="13" t="s">
        <v>536</v>
      </c>
      <c r="G126" s="12" t="s">
        <v>376</v>
      </c>
      <c r="H126" s="13" t="s">
        <v>296</v>
      </c>
      <c r="I126" s="16">
        <v>2379.66</v>
      </c>
    </row>
    <row r="127" s="1" customFormat="1" ht="20" customHeight="1" spans="1:9">
      <c r="A127" s="14"/>
      <c r="B127" s="12" t="s">
        <v>518</v>
      </c>
      <c r="C127" s="12" t="s">
        <v>366</v>
      </c>
      <c r="D127" s="13" t="s">
        <v>78</v>
      </c>
      <c r="E127" s="13" t="s">
        <v>537</v>
      </c>
      <c r="F127" s="13" t="s">
        <v>538</v>
      </c>
      <c r="G127" s="12" t="s">
        <v>376</v>
      </c>
      <c r="H127" s="13" t="s">
        <v>296</v>
      </c>
      <c r="I127" s="16">
        <v>2379.66</v>
      </c>
    </row>
    <row r="128" s="1" customFormat="1" ht="20" customHeight="1" spans="1:9">
      <c r="A128" s="14"/>
      <c r="B128" s="12" t="s">
        <v>518</v>
      </c>
      <c r="C128" s="12" t="s">
        <v>366</v>
      </c>
      <c r="D128" s="13" t="s">
        <v>539</v>
      </c>
      <c r="E128" s="13" t="s">
        <v>540</v>
      </c>
      <c r="F128" s="13" t="s">
        <v>541</v>
      </c>
      <c r="G128" s="12" t="s">
        <v>376</v>
      </c>
      <c r="H128" s="13" t="s">
        <v>296</v>
      </c>
      <c r="I128" s="16">
        <v>2379.66</v>
      </c>
    </row>
    <row r="129" s="1" customFormat="1" ht="20" customHeight="1" spans="1:9">
      <c r="A129" s="14"/>
      <c r="B129" s="12" t="s">
        <v>518</v>
      </c>
      <c r="C129" s="12" t="s">
        <v>366</v>
      </c>
      <c r="D129" s="13" t="s">
        <v>190</v>
      </c>
      <c r="E129" s="13" t="s">
        <v>542</v>
      </c>
      <c r="F129" s="13" t="s">
        <v>543</v>
      </c>
      <c r="G129" s="12" t="s">
        <v>376</v>
      </c>
      <c r="H129" s="13" t="s">
        <v>296</v>
      </c>
      <c r="I129" s="16">
        <v>2379.66</v>
      </c>
    </row>
    <row r="130" s="1" customFormat="1" ht="20" customHeight="1" spans="1:9">
      <c r="A130" s="14"/>
      <c r="B130" s="12" t="s">
        <v>518</v>
      </c>
      <c r="C130" s="12" t="s">
        <v>366</v>
      </c>
      <c r="D130" s="13" t="s">
        <v>544</v>
      </c>
      <c r="E130" s="13" t="s">
        <v>545</v>
      </c>
      <c r="F130" s="13" t="s">
        <v>546</v>
      </c>
      <c r="G130" s="12" t="s">
        <v>376</v>
      </c>
      <c r="H130" s="13" t="s">
        <v>296</v>
      </c>
      <c r="I130" s="16">
        <v>2379.66</v>
      </c>
    </row>
    <row r="131" s="1" customFormat="1" ht="20" customHeight="1" spans="1:9">
      <c r="A131" s="14"/>
      <c r="B131" s="12" t="s">
        <v>518</v>
      </c>
      <c r="C131" s="12" t="s">
        <v>366</v>
      </c>
      <c r="D131" s="13" t="s">
        <v>82</v>
      </c>
      <c r="E131" s="13" t="s">
        <v>547</v>
      </c>
      <c r="F131" s="13" t="s">
        <v>548</v>
      </c>
      <c r="G131" s="12" t="s">
        <v>376</v>
      </c>
      <c r="H131" s="13" t="s">
        <v>296</v>
      </c>
      <c r="I131" s="16">
        <v>2379.66</v>
      </c>
    </row>
    <row r="132" s="1" customFormat="1" ht="20" customHeight="1" spans="1:9">
      <c r="A132" s="14"/>
      <c r="B132" s="12" t="s">
        <v>518</v>
      </c>
      <c r="C132" s="12" t="s">
        <v>366</v>
      </c>
      <c r="D132" s="13" t="s">
        <v>282</v>
      </c>
      <c r="E132" s="13" t="s">
        <v>549</v>
      </c>
      <c r="F132" s="13" t="s">
        <v>550</v>
      </c>
      <c r="G132" s="12" t="s">
        <v>376</v>
      </c>
      <c r="H132" s="13" t="s">
        <v>296</v>
      </c>
      <c r="I132" s="16">
        <v>2379.66</v>
      </c>
    </row>
    <row r="133" s="1" customFormat="1" ht="20" customHeight="1" spans="1:9">
      <c r="A133" s="15"/>
      <c r="B133" s="12" t="s">
        <v>518</v>
      </c>
      <c r="C133" s="12" t="s">
        <v>366</v>
      </c>
      <c r="D133" s="13" t="s">
        <v>261</v>
      </c>
      <c r="E133" s="13" t="s">
        <v>551</v>
      </c>
      <c r="F133" s="13" t="s">
        <v>552</v>
      </c>
      <c r="G133" s="12" t="s">
        <v>376</v>
      </c>
      <c r="H133" s="13" t="s">
        <v>296</v>
      </c>
      <c r="I133" s="16">
        <v>2379.66</v>
      </c>
    </row>
    <row r="134" s="1" customFormat="1" ht="20" customHeight="1" spans="1:9">
      <c r="A134" s="11">
        <v>19</v>
      </c>
      <c r="B134" s="12" t="s">
        <v>553</v>
      </c>
      <c r="C134" s="12" t="s">
        <v>366</v>
      </c>
      <c r="D134" s="13" t="s">
        <v>344</v>
      </c>
      <c r="E134" s="13" t="s">
        <v>554</v>
      </c>
      <c r="F134" s="13" t="s">
        <v>555</v>
      </c>
      <c r="G134" s="12" t="s">
        <v>376</v>
      </c>
      <c r="H134" s="13" t="s">
        <v>296</v>
      </c>
      <c r="I134" s="16">
        <v>2379.66</v>
      </c>
    </row>
    <row r="135" s="1" customFormat="1" ht="20" customHeight="1" spans="1:9">
      <c r="A135" s="14"/>
      <c r="B135" s="12" t="s">
        <v>553</v>
      </c>
      <c r="C135" s="12" t="s">
        <v>366</v>
      </c>
      <c r="D135" s="13" t="s">
        <v>556</v>
      </c>
      <c r="E135" s="13" t="s">
        <v>557</v>
      </c>
      <c r="F135" s="13" t="s">
        <v>558</v>
      </c>
      <c r="G135" s="12" t="s">
        <v>376</v>
      </c>
      <c r="H135" s="13" t="s">
        <v>296</v>
      </c>
      <c r="I135" s="16">
        <v>2379.66</v>
      </c>
    </row>
    <row r="136" s="1" customFormat="1" ht="20" customHeight="1" spans="1:9">
      <c r="A136" s="14"/>
      <c r="B136" s="12" t="s">
        <v>553</v>
      </c>
      <c r="C136" s="12" t="s">
        <v>366</v>
      </c>
      <c r="D136" s="13" t="s">
        <v>559</v>
      </c>
      <c r="E136" s="13" t="s">
        <v>560</v>
      </c>
      <c r="F136" s="13" t="s">
        <v>561</v>
      </c>
      <c r="G136" s="12" t="s">
        <v>376</v>
      </c>
      <c r="H136" s="13" t="s">
        <v>296</v>
      </c>
      <c r="I136" s="16">
        <v>2379.66</v>
      </c>
    </row>
    <row r="137" s="1" customFormat="1" ht="20" customHeight="1" spans="1:9">
      <c r="A137" s="14"/>
      <c r="B137" s="12" t="s">
        <v>553</v>
      </c>
      <c r="C137" s="12" t="s">
        <v>366</v>
      </c>
      <c r="D137" s="13" t="s">
        <v>562</v>
      </c>
      <c r="E137" s="13" t="s">
        <v>563</v>
      </c>
      <c r="F137" s="13" t="s">
        <v>564</v>
      </c>
      <c r="G137" s="12" t="s">
        <v>376</v>
      </c>
      <c r="H137" s="13" t="s">
        <v>296</v>
      </c>
      <c r="I137" s="16">
        <v>2379.66</v>
      </c>
    </row>
    <row r="138" s="1" customFormat="1" ht="20" customHeight="1" spans="1:9">
      <c r="A138" s="14"/>
      <c r="B138" s="12" t="s">
        <v>553</v>
      </c>
      <c r="C138" s="12" t="s">
        <v>366</v>
      </c>
      <c r="D138" s="13" t="s">
        <v>565</v>
      </c>
      <c r="E138" s="13" t="s">
        <v>566</v>
      </c>
      <c r="F138" s="13" t="s">
        <v>567</v>
      </c>
      <c r="G138" s="12" t="s">
        <v>376</v>
      </c>
      <c r="H138" s="13" t="s">
        <v>296</v>
      </c>
      <c r="I138" s="16">
        <v>2379.66</v>
      </c>
    </row>
    <row r="139" s="1" customFormat="1" ht="20" customHeight="1" spans="1:9">
      <c r="A139" s="14"/>
      <c r="B139" s="12" t="s">
        <v>553</v>
      </c>
      <c r="C139" s="12" t="s">
        <v>366</v>
      </c>
      <c r="D139" s="13" t="s">
        <v>568</v>
      </c>
      <c r="E139" s="13" t="s">
        <v>569</v>
      </c>
      <c r="F139" s="13" t="s">
        <v>570</v>
      </c>
      <c r="G139" s="12" t="s">
        <v>376</v>
      </c>
      <c r="H139" s="13" t="s">
        <v>296</v>
      </c>
      <c r="I139" s="16">
        <v>2379.66</v>
      </c>
    </row>
    <row r="140" s="1" customFormat="1" ht="20" customHeight="1" spans="1:9">
      <c r="A140" s="14"/>
      <c r="B140" s="12" t="s">
        <v>553</v>
      </c>
      <c r="C140" s="12" t="s">
        <v>366</v>
      </c>
      <c r="D140" s="13" t="s">
        <v>207</v>
      </c>
      <c r="E140" s="13" t="s">
        <v>571</v>
      </c>
      <c r="F140" s="13" t="s">
        <v>572</v>
      </c>
      <c r="G140" s="12" t="s">
        <v>376</v>
      </c>
      <c r="H140" s="13" t="s">
        <v>296</v>
      </c>
      <c r="I140" s="16">
        <v>2379.66</v>
      </c>
    </row>
    <row r="141" s="1" customFormat="1" ht="20" customHeight="1" spans="1:9">
      <c r="A141" s="14"/>
      <c r="B141" s="12" t="s">
        <v>553</v>
      </c>
      <c r="C141" s="12" t="s">
        <v>366</v>
      </c>
      <c r="D141" s="13" t="s">
        <v>573</v>
      </c>
      <c r="E141" s="13" t="s">
        <v>574</v>
      </c>
      <c r="F141" s="13" t="s">
        <v>575</v>
      </c>
      <c r="G141" s="12" t="s">
        <v>376</v>
      </c>
      <c r="H141" s="13" t="s">
        <v>296</v>
      </c>
      <c r="I141" s="16">
        <v>2379.66</v>
      </c>
    </row>
    <row r="142" s="1" customFormat="1" ht="20" customHeight="1" spans="1:9">
      <c r="A142" s="14"/>
      <c r="B142" s="12" t="s">
        <v>553</v>
      </c>
      <c r="C142" s="12" t="s">
        <v>366</v>
      </c>
      <c r="D142" s="13" t="s">
        <v>576</v>
      </c>
      <c r="E142" s="13" t="s">
        <v>577</v>
      </c>
      <c r="F142" s="13" t="s">
        <v>578</v>
      </c>
      <c r="G142" s="12" t="s">
        <v>376</v>
      </c>
      <c r="H142" s="13" t="s">
        <v>296</v>
      </c>
      <c r="I142" s="16">
        <v>2379.66</v>
      </c>
    </row>
    <row r="143" s="1" customFormat="1" ht="20" customHeight="1" spans="1:9">
      <c r="A143" s="14"/>
      <c r="B143" s="12" t="s">
        <v>553</v>
      </c>
      <c r="C143" s="12" t="s">
        <v>366</v>
      </c>
      <c r="D143" s="13" t="s">
        <v>579</v>
      </c>
      <c r="E143" s="13" t="s">
        <v>580</v>
      </c>
      <c r="F143" s="13" t="s">
        <v>581</v>
      </c>
      <c r="G143" s="12" t="s">
        <v>376</v>
      </c>
      <c r="H143" s="13" t="s">
        <v>382</v>
      </c>
      <c r="I143" s="16">
        <v>793.22</v>
      </c>
    </row>
    <row r="144" s="1" customFormat="1" ht="20" customHeight="1" spans="1:9">
      <c r="A144" s="14"/>
      <c r="B144" s="12" t="s">
        <v>553</v>
      </c>
      <c r="C144" s="12" t="s">
        <v>366</v>
      </c>
      <c r="D144" s="13" t="s">
        <v>220</v>
      </c>
      <c r="E144" s="13" t="s">
        <v>582</v>
      </c>
      <c r="F144" s="13" t="s">
        <v>583</v>
      </c>
      <c r="G144" s="12" t="s">
        <v>376</v>
      </c>
      <c r="H144" s="13" t="s">
        <v>296</v>
      </c>
      <c r="I144" s="16">
        <v>2379.66</v>
      </c>
    </row>
    <row r="145" s="1" customFormat="1" ht="20" customHeight="1" spans="1:9">
      <c r="A145" s="14"/>
      <c r="B145" s="12" t="s">
        <v>553</v>
      </c>
      <c r="C145" s="12" t="s">
        <v>366</v>
      </c>
      <c r="D145" s="13" t="s">
        <v>584</v>
      </c>
      <c r="E145" s="13" t="s">
        <v>585</v>
      </c>
      <c r="F145" s="13" t="s">
        <v>586</v>
      </c>
      <c r="G145" s="12" t="s">
        <v>376</v>
      </c>
      <c r="H145" s="13" t="s">
        <v>296</v>
      </c>
      <c r="I145" s="16">
        <v>2379.66</v>
      </c>
    </row>
    <row r="146" s="1" customFormat="1" ht="20" customHeight="1" spans="1:9">
      <c r="A146" s="14"/>
      <c r="B146" s="12" t="s">
        <v>553</v>
      </c>
      <c r="C146" s="12" t="s">
        <v>366</v>
      </c>
      <c r="D146" s="13" t="s">
        <v>241</v>
      </c>
      <c r="E146" s="13" t="s">
        <v>587</v>
      </c>
      <c r="F146" s="13" t="s">
        <v>588</v>
      </c>
      <c r="G146" s="12" t="s">
        <v>376</v>
      </c>
      <c r="H146" s="13" t="s">
        <v>296</v>
      </c>
      <c r="I146" s="16">
        <v>2379.66</v>
      </c>
    </row>
    <row r="147" s="1" customFormat="1" ht="20" customHeight="1" spans="1:9">
      <c r="A147" s="14"/>
      <c r="B147" s="12" t="s">
        <v>553</v>
      </c>
      <c r="C147" s="12" t="s">
        <v>366</v>
      </c>
      <c r="D147" s="13" t="s">
        <v>358</v>
      </c>
      <c r="E147" s="13" t="s">
        <v>589</v>
      </c>
      <c r="F147" s="13" t="s">
        <v>590</v>
      </c>
      <c r="G147" s="12" t="s">
        <v>376</v>
      </c>
      <c r="H147" s="13" t="s">
        <v>296</v>
      </c>
      <c r="I147" s="16">
        <v>2379.66</v>
      </c>
    </row>
    <row r="148" s="1" customFormat="1" ht="20" customHeight="1" spans="1:9">
      <c r="A148" s="14"/>
      <c r="B148" s="12" t="s">
        <v>553</v>
      </c>
      <c r="C148" s="12" t="s">
        <v>366</v>
      </c>
      <c r="D148" s="13" t="s">
        <v>591</v>
      </c>
      <c r="E148" s="13" t="s">
        <v>592</v>
      </c>
      <c r="F148" s="13" t="s">
        <v>593</v>
      </c>
      <c r="G148" s="12" t="s">
        <v>376</v>
      </c>
      <c r="H148" s="13" t="s">
        <v>296</v>
      </c>
      <c r="I148" s="16">
        <v>2379.66</v>
      </c>
    </row>
    <row r="149" s="1" customFormat="1" ht="20" customHeight="1" spans="1:9">
      <c r="A149" s="14"/>
      <c r="B149" s="12" t="s">
        <v>553</v>
      </c>
      <c r="C149" s="12" t="s">
        <v>366</v>
      </c>
      <c r="D149" s="13" t="s">
        <v>98</v>
      </c>
      <c r="E149" s="13" t="s">
        <v>594</v>
      </c>
      <c r="F149" s="13" t="s">
        <v>595</v>
      </c>
      <c r="G149" s="12" t="s">
        <v>376</v>
      </c>
      <c r="H149" s="13" t="s">
        <v>296</v>
      </c>
      <c r="I149" s="16">
        <v>2379.66</v>
      </c>
    </row>
    <row r="150" s="1" customFormat="1" ht="20" customHeight="1" spans="1:9">
      <c r="A150" s="14"/>
      <c r="B150" s="12" t="s">
        <v>553</v>
      </c>
      <c r="C150" s="12" t="s">
        <v>366</v>
      </c>
      <c r="D150" s="13" t="s">
        <v>596</v>
      </c>
      <c r="E150" s="13" t="s">
        <v>597</v>
      </c>
      <c r="F150" s="13" t="s">
        <v>598</v>
      </c>
      <c r="G150" s="12" t="s">
        <v>376</v>
      </c>
      <c r="H150" s="13" t="s">
        <v>296</v>
      </c>
      <c r="I150" s="16">
        <v>2379.66</v>
      </c>
    </row>
    <row r="151" s="1" customFormat="1" ht="20" customHeight="1" spans="1:9">
      <c r="A151" s="14"/>
      <c r="B151" s="12" t="s">
        <v>553</v>
      </c>
      <c r="C151" s="12" t="s">
        <v>366</v>
      </c>
      <c r="D151" s="13" t="s">
        <v>599</v>
      </c>
      <c r="E151" s="13" t="s">
        <v>600</v>
      </c>
      <c r="F151" s="13" t="s">
        <v>601</v>
      </c>
      <c r="G151" s="12" t="s">
        <v>376</v>
      </c>
      <c r="H151" s="13" t="s">
        <v>296</v>
      </c>
      <c r="I151" s="16">
        <v>2379.66</v>
      </c>
    </row>
    <row r="152" s="1" customFormat="1" ht="20" customHeight="1" spans="1:9">
      <c r="A152" s="14"/>
      <c r="B152" s="12" t="s">
        <v>553</v>
      </c>
      <c r="C152" s="12" t="s">
        <v>366</v>
      </c>
      <c r="D152" s="13" t="s">
        <v>439</v>
      </c>
      <c r="E152" s="13" t="s">
        <v>602</v>
      </c>
      <c r="F152" s="13" t="s">
        <v>603</v>
      </c>
      <c r="G152" s="12" t="s">
        <v>376</v>
      </c>
      <c r="H152" s="13" t="s">
        <v>296</v>
      </c>
      <c r="I152" s="16">
        <v>2379.66</v>
      </c>
    </row>
    <row r="153" s="1" customFormat="1" ht="20" customHeight="1" spans="1:9">
      <c r="A153" s="14"/>
      <c r="B153" s="12" t="s">
        <v>553</v>
      </c>
      <c r="C153" s="12" t="s">
        <v>366</v>
      </c>
      <c r="D153" s="13" t="s">
        <v>181</v>
      </c>
      <c r="E153" s="13" t="s">
        <v>604</v>
      </c>
      <c r="F153" s="13" t="s">
        <v>605</v>
      </c>
      <c r="G153" s="12" t="s">
        <v>376</v>
      </c>
      <c r="H153" s="13" t="s">
        <v>296</v>
      </c>
      <c r="I153" s="16">
        <v>2379.66</v>
      </c>
    </row>
    <row r="154" s="1" customFormat="1" ht="20" customHeight="1" spans="1:9">
      <c r="A154" s="15"/>
      <c r="B154" s="12" t="s">
        <v>553</v>
      </c>
      <c r="C154" s="12" t="s">
        <v>366</v>
      </c>
      <c r="D154" s="13" t="s">
        <v>576</v>
      </c>
      <c r="E154" s="13" t="s">
        <v>606</v>
      </c>
      <c r="F154" s="13" t="s">
        <v>607</v>
      </c>
      <c r="G154" s="12" t="s">
        <v>376</v>
      </c>
      <c r="H154" s="13" t="s">
        <v>296</v>
      </c>
      <c r="I154" s="16">
        <v>2379.66</v>
      </c>
    </row>
    <row r="155" s="1" customFormat="1" ht="20" customHeight="1" spans="1:9">
      <c r="A155" s="11">
        <v>20</v>
      </c>
      <c r="B155" s="12" t="s">
        <v>608</v>
      </c>
      <c r="C155" s="12" t="s">
        <v>366</v>
      </c>
      <c r="D155" s="13" t="s">
        <v>56</v>
      </c>
      <c r="E155" s="13" t="s">
        <v>609</v>
      </c>
      <c r="F155" s="13" t="s">
        <v>610</v>
      </c>
      <c r="G155" s="12" t="s">
        <v>376</v>
      </c>
      <c r="H155" s="13" t="s">
        <v>296</v>
      </c>
      <c r="I155" s="16">
        <v>2379.66</v>
      </c>
    </row>
    <row r="156" s="1" customFormat="1" ht="20" customHeight="1" spans="1:9">
      <c r="A156" s="14"/>
      <c r="B156" s="12" t="s">
        <v>608</v>
      </c>
      <c r="C156" s="12" t="s">
        <v>366</v>
      </c>
      <c r="D156" s="13" t="s">
        <v>379</v>
      </c>
      <c r="E156" s="13" t="s">
        <v>611</v>
      </c>
      <c r="F156" s="13" t="s">
        <v>612</v>
      </c>
      <c r="G156" s="12" t="s">
        <v>376</v>
      </c>
      <c r="H156" s="13" t="s">
        <v>613</v>
      </c>
      <c r="I156" s="16">
        <v>1586.44</v>
      </c>
    </row>
    <row r="157" s="1" customFormat="1" ht="20" customHeight="1" spans="1:9">
      <c r="A157" s="14"/>
      <c r="B157" s="12" t="s">
        <v>608</v>
      </c>
      <c r="C157" s="12" t="s">
        <v>366</v>
      </c>
      <c r="D157" s="13" t="s">
        <v>305</v>
      </c>
      <c r="E157" s="13" t="s">
        <v>614</v>
      </c>
      <c r="F157" s="13" t="s">
        <v>615</v>
      </c>
      <c r="G157" s="12" t="s">
        <v>376</v>
      </c>
      <c r="H157" s="13" t="s">
        <v>296</v>
      </c>
      <c r="I157" s="16">
        <v>2379.66</v>
      </c>
    </row>
    <row r="158" s="1" customFormat="1" ht="20" customHeight="1" spans="1:9">
      <c r="A158" s="14"/>
      <c r="B158" s="12" t="s">
        <v>608</v>
      </c>
      <c r="C158" s="12" t="s">
        <v>366</v>
      </c>
      <c r="D158" s="13" t="s">
        <v>228</v>
      </c>
      <c r="E158" s="13" t="s">
        <v>616</v>
      </c>
      <c r="F158" s="13" t="s">
        <v>617</v>
      </c>
      <c r="G158" s="12" t="s">
        <v>376</v>
      </c>
      <c r="H158" s="13" t="s">
        <v>296</v>
      </c>
      <c r="I158" s="16">
        <v>2379.66</v>
      </c>
    </row>
    <row r="159" s="1" customFormat="1" ht="20" customHeight="1" spans="1:9">
      <c r="A159" s="14"/>
      <c r="B159" s="12" t="s">
        <v>608</v>
      </c>
      <c r="C159" s="12" t="s">
        <v>366</v>
      </c>
      <c r="D159" s="13" t="s">
        <v>559</v>
      </c>
      <c r="E159" s="13" t="s">
        <v>618</v>
      </c>
      <c r="F159" s="13" t="s">
        <v>619</v>
      </c>
      <c r="G159" s="12" t="s">
        <v>376</v>
      </c>
      <c r="H159" s="13" t="s">
        <v>296</v>
      </c>
      <c r="I159" s="16">
        <v>2379.66</v>
      </c>
    </row>
    <row r="160" s="1" customFormat="1" ht="20" customHeight="1" spans="1:9">
      <c r="A160" s="14"/>
      <c r="B160" s="12" t="s">
        <v>608</v>
      </c>
      <c r="C160" s="12" t="s">
        <v>366</v>
      </c>
      <c r="D160" s="13" t="s">
        <v>620</v>
      </c>
      <c r="E160" s="13" t="s">
        <v>621</v>
      </c>
      <c r="F160" s="13" t="s">
        <v>622</v>
      </c>
      <c r="G160" s="12" t="s">
        <v>376</v>
      </c>
      <c r="H160" s="13" t="s">
        <v>296</v>
      </c>
      <c r="I160" s="16">
        <v>2379.66</v>
      </c>
    </row>
    <row r="161" s="1" customFormat="1" ht="20" customHeight="1" spans="1:9">
      <c r="A161" s="14"/>
      <c r="B161" s="12" t="s">
        <v>608</v>
      </c>
      <c r="C161" s="12" t="s">
        <v>366</v>
      </c>
      <c r="D161" s="13" t="s">
        <v>623</v>
      </c>
      <c r="E161" s="13" t="s">
        <v>624</v>
      </c>
      <c r="F161" s="13" t="s">
        <v>625</v>
      </c>
      <c r="G161" s="12" t="s">
        <v>376</v>
      </c>
      <c r="H161" s="13" t="s">
        <v>296</v>
      </c>
      <c r="I161" s="16">
        <v>2379.66</v>
      </c>
    </row>
    <row r="162" s="1" customFormat="1" ht="20" customHeight="1" spans="1:9">
      <c r="A162" s="14"/>
      <c r="B162" s="12" t="s">
        <v>608</v>
      </c>
      <c r="C162" s="12" t="s">
        <v>366</v>
      </c>
      <c r="D162" s="13" t="s">
        <v>225</v>
      </c>
      <c r="E162" s="13" t="s">
        <v>626</v>
      </c>
      <c r="F162" s="13" t="s">
        <v>627</v>
      </c>
      <c r="G162" s="12" t="s">
        <v>376</v>
      </c>
      <c r="H162" s="13" t="s">
        <v>296</v>
      </c>
      <c r="I162" s="16">
        <v>2379.66</v>
      </c>
    </row>
    <row r="163" s="1" customFormat="1" ht="20" customHeight="1" spans="1:9">
      <c r="A163" s="14"/>
      <c r="B163" s="12" t="s">
        <v>608</v>
      </c>
      <c r="C163" s="12" t="s">
        <v>366</v>
      </c>
      <c r="D163" s="13" t="s">
        <v>628</v>
      </c>
      <c r="E163" s="13" t="s">
        <v>629</v>
      </c>
      <c r="F163" s="13" t="s">
        <v>630</v>
      </c>
      <c r="G163" s="12" t="s">
        <v>376</v>
      </c>
      <c r="H163" s="13" t="s">
        <v>296</v>
      </c>
      <c r="I163" s="16">
        <v>2379.66</v>
      </c>
    </row>
    <row r="164" s="1" customFormat="1" ht="20" customHeight="1" spans="1:9">
      <c r="A164" s="14"/>
      <c r="B164" s="12" t="s">
        <v>608</v>
      </c>
      <c r="C164" s="12" t="s">
        <v>366</v>
      </c>
      <c r="D164" s="13" t="s">
        <v>579</v>
      </c>
      <c r="E164" s="13" t="s">
        <v>631</v>
      </c>
      <c r="F164" s="13" t="s">
        <v>632</v>
      </c>
      <c r="G164" s="12" t="s">
        <v>376</v>
      </c>
      <c r="H164" s="13" t="s">
        <v>296</v>
      </c>
      <c r="I164" s="16">
        <v>2379.66</v>
      </c>
    </row>
    <row r="165" s="1" customFormat="1" ht="20" customHeight="1" spans="1:9">
      <c r="A165" s="14"/>
      <c r="B165" s="12" t="s">
        <v>608</v>
      </c>
      <c r="C165" s="12" t="s">
        <v>366</v>
      </c>
      <c r="D165" s="13" t="s">
        <v>633</v>
      </c>
      <c r="E165" s="13" t="s">
        <v>634</v>
      </c>
      <c r="F165" s="13" t="s">
        <v>635</v>
      </c>
      <c r="G165" s="12" t="s">
        <v>376</v>
      </c>
      <c r="H165" s="13" t="s">
        <v>296</v>
      </c>
      <c r="I165" s="16">
        <v>2379.66</v>
      </c>
    </row>
    <row r="166" s="1" customFormat="1" ht="20" customHeight="1" spans="1:9">
      <c r="A166" s="14"/>
      <c r="B166" s="12" t="s">
        <v>608</v>
      </c>
      <c r="C166" s="12" t="s">
        <v>366</v>
      </c>
      <c r="D166" s="13" t="s">
        <v>636</v>
      </c>
      <c r="E166" s="13" t="s">
        <v>637</v>
      </c>
      <c r="F166" s="13" t="s">
        <v>638</v>
      </c>
      <c r="G166" s="12" t="s">
        <v>376</v>
      </c>
      <c r="H166" s="13" t="s">
        <v>613</v>
      </c>
      <c r="I166" s="16">
        <v>1586.44</v>
      </c>
    </row>
    <row r="167" s="1" customFormat="1" ht="20" customHeight="1" spans="1:9">
      <c r="A167" s="14"/>
      <c r="B167" s="12" t="s">
        <v>608</v>
      </c>
      <c r="C167" s="12" t="s">
        <v>366</v>
      </c>
      <c r="D167" s="13" t="s">
        <v>277</v>
      </c>
      <c r="E167" s="13" t="s">
        <v>639</v>
      </c>
      <c r="F167" s="13" t="s">
        <v>640</v>
      </c>
      <c r="G167" s="12" t="s">
        <v>376</v>
      </c>
      <c r="H167" s="13" t="s">
        <v>296</v>
      </c>
      <c r="I167" s="16">
        <v>2379.66</v>
      </c>
    </row>
    <row r="168" s="1" customFormat="1" ht="20" customHeight="1" spans="1:9">
      <c r="A168" s="14"/>
      <c r="B168" s="12" t="s">
        <v>608</v>
      </c>
      <c r="C168" s="12" t="s">
        <v>366</v>
      </c>
      <c r="D168" s="13" t="s">
        <v>454</v>
      </c>
      <c r="E168" s="13" t="s">
        <v>641</v>
      </c>
      <c r="F168" s="13" t="s">
        <v>642</v>
      </c>
      <c r="G168" s="12" t="s">
        <v>376</v>
      </c>
      <c r="H168" s="13" t="s">
        <v>296</v>
      </c>
      <c r="I168" s="16">
        <v>2379.66</v>
      </c>
    </row>
    <row r="169" s="1" customFormat="1" ht="20" customHeight="1" spans="1:9">
      <c r="A169" s="14"/>
      <c r="B169" s="12" t="s">
        <v>608</v>
      </c>
      <c r="C169" s="12" t="s">
        <v>366</v>
      </c>
      <c r="D169" s="13" t="s">
        <v>643</v>
      </c>
      <c r="E169" s="13" t="s">
        <v>644</v>
      </c>
      <c r="F169" s="13" t="s">
        <v>645</v>
      </c>
      <c r="G169" s="12" t="s">
        <v>376</v>
      </c>
      <c r="H169" s="13" t="s">
        <v>613</v>
      </c>
      <c r="I169" s="16">
        <v>1586.44</v>
      </c>
    </row>
    <row r="170" s="1" customFormat="1" ht="20" customHeight="1" spans="1:9">
      <c r="A170" s="14"/>
      <c r="B170" s="12" t="s">
        <v>608</v>
      </c>
      <c r="C170" s="12" t="s">
        <v>366</v>
      </c>
      <c r="D170" s="13" t="s">
        <v>506</v>
      </c>
      <c r="E170" s="13" t="s">
        <v>646</v>
      </c>
      <c r="F170" s="13" t="s">
        <v>647</v>
      </c>
      <c r="G170" s="12" t="s">
        <v>376</v>
      </c>
      <c r="H170" s="13" t="s">
        <v>296</v>
      </c>
      <c r="I170" s="16">
        <v>2379.66</v>
      </c>
    </row>
    <row r="171" s="1" customFormat="1" ht="20" customHeight="1" spans="1:9">
      <c r="A171" s="14"/>
      <c r="B171" s="12" t="s">
        <v>608</v>
      </c>
      <c r="C171" s="12" t="s">
        <v>366</v>
      </c>
      <c r="D171" s="13" t="s">
        <v>648</v>
      </c>
      <c r="E171" s="13" t="s">
        <v>649</v>
      </c>
      <c r="F171" s="13" t="s">
        <v>650</v>
      </c>
      <c r="G171" s="12" t="s">
        <v>376</v>
      </c>
      <c r="H171" s="13" t="s">
        <v>296</v>
      </c>
      <c r="I171" s="16">
        <v>2379.66</v>
      </c>
    </row>
    <row r="172" s="1" customFormat="1" ht="20" customHeight="1" spans="1:9">
      <c r="A172" s="14"/>
      <c r="B172" s="12" t="s">
        <v>608</v>
      </c>
      <c r="C172" s="12" t="s">
        <v>366</v>
      </c>
      <c r="D172" s="13" t="s">
        <v>651</v>
      </c>
      <c r="E172" s="13" t="s">
        <v>652</v>
      </c>
      <c r="F172" s="13" t="s">
        <v>653</v>
      </c>
      <c r="G172" s="12" t="s">
        <v>376</v>
      </c>
      <c r="H172" s="13" t="s">
        <v>382</v>
      </c>
      <c r="I172" s="16">
        <v>793.22</v>
      </c>
    </row>
    <row r="173" s="1" customFormat="1" ht="20" customHeight="1" spans="1:9">
      <c r="A173" s="14"/>
      <c r="B173" s="12" t="s">
        <v>608</v>
      </c>
      <c r="C173" s="12" t="s">
        <v>366</v>
      </c>
      <c r="D173" s="13" t="s">
        <v>654</v>
      </c>
      <c r="E173" s="13" t="s">
        <v>655</v>
      </c>
      <c r="F173" s="13" t="s">
        <v>656</v>
      </c>
      <c r="G173" s="12" t="s">
        <v>376</v>
      </c>
      <c r="H173" s="13" t="s">
        <v>296</v>
      </c>
      <c r="I173" s="16">
        <v>2379.66</v>
      </c>
    </row>
    <row r="174" s="1" customFormat="1" ht="20" customHeight="1" spans="1:9">
      <c r="A174" s="14"/>
      <c r="B174" s="12" t="s">
        <v>608</v>
      </c>
      <c r="C174" s="12" t="s">
        <v>366</v>
      </c>
      <c r="D174" s="13" t="s">
        <v>277</v>
      </c>
      <c r="E174" s="13" t="s">
        <v>657</v>
      </c>
      <c r="F174" s="13" t="s">
        <v>658</v>
      </c>
      <c r="G174" s="12" t="s">
        <v>376</v>
      </c>
      <c r="H174" s="13" t="s">
        <v>613</v>
      </c>
      <c r="I174" s="16">
        <v>1586.44</v>
      </c>
    </row>
    <row r="175" s="1" customFormat="1" ht="20" customHeight="1" spans="1:9">
      <c r="A175" s="14"/>
      <c r="B175" s="12" t="s">
        <v>608</v>
      </c>
      <c r="C175" s="12" t="s">
        <v>366</v>
      </c>
      <c r="D175" s="13" t="s">
        <v>659</v>
      </c>
      <c r="E175" s="13" t="s">
        <v>660</v>
      </c>
      <c r="F175" s="13" t="s">
        <v>661</v>
      </c>
      <c r="G175" s="12" t="s">
        <v>376</v>
      </c>
      <c r="H175" s="13" t="s">
        <v>296</v>
      </c>
      <c r="I175" s="16">
        <v>2379.66</v>
      </c>
    </row>
    <row r="176" s="1" customFormat="1" ht="20" customHeight="1" spans="1:9">
      <c r="A176" s="14"/>
      <c r="B176" s="12" t="s">
        <v>608</v>
      </c>
      <c r="C176" s="12" t="s">
        <v>366</v>
      </c>
      <c r="D176" s="13" t="s">
        <v>579</v>
      </c>
      <c r="E176" s="13" t="s">
        <v>662</v>
      </c>
      <c r="F176" s="13" t="s">
        <v>663</v>
      </c>
      <c r="G176" s="12" t="s">
        <v>376</v>
      </c>
      <c r="H176" s="13" t="s">
        <v>296</v>
      </c>
      <c r="I176" s="16">
        <v>2379.66</v>
      </c>
    </row>
    <row r="177" s="1" customFormat="1" ht="20" customHeight="1" spans="1:9">
      <c r="A177" s="14"/>
      <c r="B177" s="12" t="s">
        <v>608</v>
      </c>
      <c r="C177" s="12" t="s">
        <v>366</v>
      </c>
      <c r="D177" s="13" t="s">
        <v>482</v>
      </c>
      <c r="E177" s="13" t="s">
        <v>664</v>
      </c>
      <c r="F177" s="13" t="s">
        <v>665</v>
      </c>
      <c r="G177" s="12" t="s">
        <v>376</v>
      </c>
      <c r="H177" s="13" t="s">
        <v>296</v>
      </c>
      <c r="I177" s="16">
        <v>2379.66</v>
      </c>
    </row>
    <row r="178" s="1" customFormat="1" ht="20" customHeight="1" spans="1:9">
      <c r="A178" s="14"/>
      <c r="B178" s="12" t="s">
        <v>608</v>
      </c>
      <c r="C178" s="12" t="s">
        <v>366</v>
      </c>
      <c r="D178" s="13" t="s">
        <v>496</v>
      </c>
      <c r="E178" s="13" t="s">
        <v>666</v>
      </c>
      <c r="F178" s="13" t="s">
        <v>667</v>
      </c>
      <c r="G178" s="12" t="s">
        <v>376</v>
      </c>
      <c r="H178" s="13" t="s">
        <v>296</v>
      </c>
      <c r="I178" s="16">
        <v>2379.66</v>
      </c>
    </row>
    <row r="179" s="1" customFormat="1" ht="20" customHeight="1" spans="1:9">
      <c r="A179" s="14"/>
      <c r="B179" s="12" t="s">
        <v>608</v>
      </c>
      <c r="C179" s="12" t="s">
        <v>366</v>
      </c>
      <c r="D179" s="13" t="s">
        <v>668</v>
      </c>
      <c r="E179" s="13" t="s">
        <v>669</v>
      </c>
      <c r="F179" s="13" t="s">
        <v>670</v>
      </c>
      <c r="G179" s="12" t="s">
        <v>376</v>
      </c>
      <c r="H179" s="13" t="s">
        <v>382</v>
      </c>
      <c r="I179" s="16">
        <v>793.22</v>
      </c>
    </row>
    <row r="180" s="1" customFormat="1" ht="20" customHeight="1" spans="1:9">
      <c r="A180" s="14"/>
      <c r="B180" s="12" t="s">
        <v>608</v>
      </c>
      <c r="C180" s="12" t="s">
        <v>366</v>
      </c>
      <c r="D180" s="13" t="s">
        <v>509</v>
      </c>
      <c r="E180" s="13" t="s">
        <v>671</v>
      </c>
      <c r="F180" s="13" t="s">
        <v>672</v>
      </c>
      <c r="G180" s="12" t="s">
        <v>376</v>
      </c>
      <c r="H180" s="13" t="s">
        <v>296</v>
      </c>
      <c r="I180" s="16">
        <v>2379.66</v>
      </c>
    </row>
    <row r="181" s="1" customFormat="1" ht="20" customHeight="1" spans="1:9">
      <c r="A181" s="15"/>
      <c r="B181" s="12" t="s">
        <v>608</v>
      </c>
      <c r="C181" s="12" t="s">
        <v>366</v>
      </c>
      <c r="D181" s="13" t="s">
        <v>105</v>
      </c>
      <c r="E181" s="13" t="s">
        <v>673</v>
      </c>
      <c r="F181" s="13" t="s">
        <v>674</v>
      </c>
      <c r="G181" s="12" t="s">
        <v>376</v>
      </c>
      <c r="H181" s="13" t="s">
        <v>296</v>
      </c>
      <c r="I181" s="16">
        <v>2379.66</v>
      </c>
    </row>
    <row r="182" s="1" customFormat="1" ht="20" customHeight="1" spans="1:9">
      <c r="A182" s="11">
        <v>21</v>
      </c>
      <c r="B182" s="12" t="s">
        <v>40</v>
      </c>
      <c r="C182" s="12" t="s">
        <v>366</v>
      </c>
      <c r="D182" s="13" t="s">
        <v>568</v>
      </c>
      <c r="E182" s="13" t="s">
        <v>675</v>
      </c>
      <c r="F182" s="13" t="s">
        <v>676</v>
      </c>
      <c r="G182" s="12" t="s">
        <v>376</v>
      </c>
      <c r="H182" s="13" t="s">
        <v>80</v>
      </c>
      <c r="I182" s="16">
        <v>5409.12</v>
      </c>
    </row>
    <row r="183" s="1" customFormat="1" ht="20" customHeight="1" spans="1:9">
      <c r="A183" s="14"/>
      <c r="B183" s="12" t="s">
        <v>40</v>
      </c>
      <c r="C183" s="12" t="s">
        <v>366</v>
      </c>
      <c r="D183" s="13" t="s">
        <v>677</v>
      </c>
      <c r="E183" s="13" t="s">
        <v>678</v>
      </c>
      <c r="F183" s="13" t="s">
        <v>679</v>
      </c>
      <c r="G183" s="12" t="s">
        <v>376</v>
      </c>
      <c r="H183" s="13" t="s">
        <v>80</v>
      </c>
      <c r="I183" s="16">
        <v>5337.12</v>
      </c>
    </row>
    <row r="184" s="1" customFormat="1" ht="20" customHeight="1" spans="1:9">
      <c r="A184" s="14"/>
      <c r="B184" s="12" t="s">
        <v>40</v>
      </c>
      <c r="C184" s="12" t="s">
        <v>366</v>
      </c>
      <c r="D184" s="13" t="s">
        <v>439</v>
      </c>
      <c r="E184" s="13" t="s">
        <v>680</v>
      </c>
      <c r="F184" s="13" t="s">
        <v>681</v>
      </c>
      <c r="G184" s="12" t="s">
        <v>376</v>
      </c>
      <c r="H184" s="13" t="s">
        <v>107</v>
      </c>
      <c r="I184" s="16">
        <v>3300.12</v>
      </c>
    </row>
    <row r="185" s="1" customFormat="1" ht="20" customHeight="1" spans="1:9">
      <c r="A185" s="14"/>
      <c r="B185" s="12" t="s">
        <v>40</v>
      </c>
      <c r="C185" s="12" t="s">
        <v>366</v>
      </c>
      <c r="D185" s="13" t="s">
        <v>682</v>
      </c>
      <c r="E185" s="13" t="s">
        <v>683</v>
      </c>
      <c r="F185" s="13" t="s">
        <v>684</v>
      </c>
      <c r="G185" s="12" t="s">
        <v>376</v>
      </c>
      <c r="H185" s="13" t="s">
        <v>685</v>
      </c>
      <c r="I185" s="16">
        <v>1774.6</v>
      </c>
    </row>
    <row r="186" s="1" customFormat="1" ht="20" customHeight="1" spans="1:9">
      <c r="A186" s="14"/>
      <c r="B186" s="12" t="s">
        <v>40</v>
      </c>
      <c r="C186" s="12" t="s">
        <v>366</v>
      </c>
      <c r="D186" s="13" t="s">
        <v>686</v>
      </c>
      <c r="E186" s="13" t="s">
        <v>687</v>
      </c>
      <c r="F186" s="13" t="s">
        <v>688</v>
      </c>
      <c r="G186" s="12" t="s">
        <v>376</v>
      </c>
      <c r="H186" s="13" t="s">
        <v>80</v>
      </c>
      <c r="I186" s="16">
        <v>5323.8</v>
      </c>
    </row>
    <row r="187" s="1" customFormat="1" ht="20" customHeight="1" spans="1:9">
      <c r="A187" s="14"/>
      <c r="B187" s="12" t="s">
        <v>40</v>
      </c>
      <c r="C187" s="12" t="s">
        <v>366</v>
      </c>
      <c r="D187" s="13" t="s">
        <v>689</v>
      </c>
      <c r="E187" s="13" t="s">
        <v>690</v>
      </c>
      <c r="F187" s="13" t="s">
        <v>691</v>
      </c>
      <c r="G187" s="12" t="s">
        <v>376</v>
      </c>
      <c r="H187" s="13" t="s">
        <v>692</v>
      </c>
      <c r="I187" s="16">
        <v>887.3</v>
      </c>
    </row>
    <row r="188" s="1" customFormat="1" ht="20" customHeight="1" spans="1:9">
      <c r="A188" s="14"/>
      <c r="B188" s="12" t="s">
        <v>40</v>
      </c>
      <c r="C188" s="12" t="s">
        <v>366</v>
      </c>
      <c r="D188" s="13" t="s">
        <v>277</v>
      </c>
      <c r="E188" s="13" t="s">
        <v>693</v>
      </c>
      <c r="F188" s="13" t="s">
        <v>694</v>
      </c>
      <c r="G188" s="12" t="s">
        <v>376</v>
      </c>
      <c r="H188" s="13" t="s">
        <v>76</v>
      </c>
      <c r="I188" s="16">
        <v>2661.9</v>
      </c>
    </row>
    <row r="189" s="1" customFormat="1" ht="20" customHeight="1" spans="1:9">
      <c r="A189" s="14"/>
      <c r="B189" s="12" t="s">
        <v>40</v>
      </c>
      <c r="C189" s="12" t="s">
        <v>366</v>
      </c>
      <c r="D189" s="13" t="s">
        <v>695</v>
      </c>
      <c r="E189" s="13" t="s">
        <v>696</v>
      </c>
      <c r="F189" s="13" t="s">
        <v>697</v>
      </c>
      <c r="G189" s="12" t="s">
        <v>376</v>
      </c>
      <c r="H189" s="13" t="s">
        <v>80</v>
      </c>
      <c r="I189" s="16">
        <v>5373.12</v>
      </c>
    </row>
    <row r="190" s="1" customFormat="1" ht="20" customHeight="1" spans="1:9">
      <c r="A190" s="14"/>
      <c r="B190" s="12" t="s">
        <v>40</v>
      </c>
      <c r="C190" s="12" t="s">
        <v>366</v>
      </c>
      <c r="D190" s="13" t="s">
        <v>72</v>
      </c>
      <c r="E190" s="13" t="s">
        <v>698</v>
      </c>
      <c r="F190" s="13" t="s">
        <v>699</v>
      </c>
      <c r="G190" s="12" t="s">
        <v>376</v>
      </c>
      <c r="H190" s="13" t="s">
        <v>80</v>
      </c>
      <c r="I190" s="16">
        <v>5462.88</v>
      </c>
    </row>
    <row r="191" s="1" customFormat="1" ht="20" customHeight="1" spans="1:9">
      <c r="A191" s="14"/>
      <c r="B191" s="12" t="s">
        <v>40</v>
      </c>
      <c r="C191" s="12" t="s">
        <v>366</v>
      </c>
      <c r="D191" s="13" t="s">
        <v>214</v>
      </c>
      <c r="E191" s="13" t="s">
        <v>700</v>
      </c>
      <c r="F191" s="13" t="s">
        <v>701</v>
      </c>
      <c r="G191" s="12" t="s">
        <v>376</v>
      </c>
      <c r="H191" s="13" t="s">
        <v>80</v>
      </c>
      <c r="I191" s="16">
        <v>5371.32</v>
      </c>
    </row>
    <row r="192" s="1" customFormat="1" ht="20" customHeight="1" spans="1:9">
      <c r="A192" s="14"/>
      <c r="B192" s="12" t="s">
        <v>40</v>
      </c>
      <c r="C192" s="12" t="s">
        <v>366</v>
      </c>
      <c r="D192" s="13" t="s">
        <v>282</v>
      </c>
      <c r="E192" s="13" t="s">
        <v>702</v>
      </c>
      <c r="F192" s="13" t="s">
        <v>703</v>
      </c>
      <c r="G192" s="12" t="s">
        <v>376</v>
      </c>
      <c r="H192" s="13" t="s">
        <v>80</v>
      </c>
      <c r="I192" s="16">
        <v>5666.88</v>
      </c>
    </row>
    <row r="193" s="1" customFormat="1" ht="20" customHeight="1" spans="1:9">
      <c r="A193" s="14"/>
      <c r="B193" s="12" t="s">
        <v>40</v>
      </c>
      <c r="C193" s="12" t="s">
        <v>366</v>
      </c>
      <c r="D193" s="13" t="s">
        <v>704</v>
      </c>
      <c r="E193" s="13" t="s">
        <v>705</v>
      </c>
      <c r="F193" s="13" t="s">
        <v>706</v>
      </c>
      <c r="G193" s="12" t="s">
        <v>707</v>
      </c>
      <c r="H193" s="13" t="s">
        <v>87</v>
      </c>
      <c r="I193" s="16">
        <v>4476.1</v>
      </c>
    </row>
    <row r="194" s="1" customFormat="1" ht="20" customHeight="1" spans="1:9">
      <c r="A194" s="14"/>
      <c r="B194" s="12" t="s">
        <v>40</v>
      </c>
      <c r="C194" s="12" t="s">
        <v>366</v>
      </c>
      <c r="D194" s="13" t="s">
        <v>415</v>
      </c>
      <c r="E194" s="13" t="s">
        <v>708</v>
      </c>
      <c r="F194" s="13" t="s">
        <v>709</v>
      </c>
      <c r="G194" s="12" t="s">
        <v>376</v>
      </c>
      <c r="H194" s="13" t="s">
        <v>100</v>
      </c>
      <c r="I194" s="16">
        <v>3590.08</v>
      </c>
    </row>
    <row r="195" s="1" customFormat="1" ht="20" customHeight="1" spans="1:9">
      <c r="A195" s="14"/>
      <c r="B195" s="12" t="s">
        <v>40</v>
      </c>
      <c r="C195" s="12" t="s">
        <v>366</v>
      </c>
      <c r="D195" s="13" t="s">
        <v>503</v>
      </c>
      <c r="E195" s="13" t="s">
        <v>710</v>
      </c>
      <c r="F195" s="13" t="s">
        <v>711</v>
      </c>
      <c r="G195" s="12" t="s">
        <v>376</v>
      </c>
      <c r="H195" s="13" t="s">
        <v>80</v>
      </c>
      <c r="I195" s="16">
        <v>5323.8</v>
      </c>
    </row>
    <row r="196" s="1" customFormat="1" ht="20" customHeight="1" spans="1:9">
      <c r="A196" s="14"/>
      <c r="B196" s="12" t="s">
        <v>40</v>
      </c>
      <c r="C196" s="12" t="s">
        <v>366</v>
      </c>
      <c r="D196" s="13" t="s">
        <v>56</v>
      </c>
      <c r="E196" s="13" t="s">
        <v>712</v>
      </c>
      <c r="F196" s="13" t="s">
        <v>713</v>
      </c>
      <c r="G196" s="12" t="s">
        <v>376</v>
      </c>
      <c r="H196" s="13" t="s">
        <v>692</v>
      </c>
      <c r="I196" s="16">
        <v>891.52</v>
      </c>
    </row>
    <row r="197" s="1" customFormat="1" ht="20" customHeight="1" spans="1:9">
      <c r="A197" s="14"/>
      <c r="B197" s="12" t="s">
        <v>40</v>
      </c>
      <c r="C197" s="12" t="s">
        <v>366</v>
      </c>
      <c r="D197" s="13" t="s">
        <v>105</v>
      </c>
      <c r="E197" s="13" t="s">
        <v>714</v>
      </c>
      <c r="F197" s="13" t="s">
        <v>715</v>
      </c>
      <c r="G197" s="12" t="s">
        <v>376</v>
      </c>
      <c r="H197" s="13" t="s">
        <v>80</v>
      </c>
      <c r="I197" s="16">
        <v>5373.12</v>
      </c>
    </row>
    <row r="198" s="1" customFormat="1" ht="20" customHeight="1" spans="1:9">
      <c r="A198" s="14"/>
      <c r="B198" s="12" t="s">
        <v>40</v>
      </c>
      <c r="C198" s="12" t="s">
        <v>366</v>
      </c>
      <c r="D198" s="13" t="s">
        <v>496</v>
      </c>
      <c r="E198" s="13" t="s">
        <v>716</v>
      </c>
      <c r="F198" s="13" t="s">
        <v>717</v>
      </c>
      <c r="G198" s="12" t="s">
        <v>376</v>
      </c>
      <c r="H198" s="13" t="s">
        <v>80</v>
      </c>
      <c r="I198" s="16">
        <v>5323.8</v>
      </c>
    </row>
    <row r="199" s="1" customFormat="1" ht="20" customHeight="1" spans="1:9">
      <c r="A199" s="14"/>
      <c r="B199" s="12" t="s">
        <v>40</v>
      </c>
      <c r="C199" s="12" t="s">
        <v>366</v>
      </c>
      <c r="D199" s="13" t="s">
        <v>718</v>
      </c>
      <c r="E199" s="13" t="s">
        <v>719</v>
      </c>
      <c r="F199" s="13" t="s">
        <v>720</v>
      </c>
      <c r="G199" s="12" t="s">
        <v>376</v>
      </c>
      <c r="H199" s="13" t="s">
        <v>80</v>
      </c>
      <c r="I199" s="16">
        <v>6248.76</v>
      </c>
    </row>
    <row r="200" s="1" customFormat="1" ht="20" customHeight="1" spans="1:9">
      <c r="A200" s="14"/>
      <c r="B200" s="12" t="s">
        <v>40</v>
      </c>
      <c r="C200" s="12" t="s">
        <v>366</v>
      </c>
      <c r="D200" s="13" t="s">
        <v>721</v>
      </c>
      <c r="E200" s="13" t="s">
        <v>722</v>
      </c>
      <c r="F200" s="13" t="s">
        <v>723</v>
      </c>
      <c r="G200" s="12" t="s">
        <v>376</v>
      </c>
      <c r="H200" s="13" t="s">
        <v>80</v>
      </c>
      <c r="I200" s="16">
        <v>5373.12</v>
      </c>
    </row>
    <row r="201" s="1" customFormat="1" ht="20" customHeight="1" spans="1:9">
      <c r="A201" s="14"/>
      <c r="B201" s="12" t="s">
        <v>40</v>
      </c>
      <c r="C201" s="12" t="s">
        <v>366</v>
      </c>
      <c r="D201" s="13" t="s">
        <v>211</v>
      </c>
      <c r="E201" s="13" t="s">
        <v>724</v>
      </c>
      <c r="F201" s="13" t="s">
        <v>725</v>
      </c>
      <c r="G201" s="12" t="s">
        <v>376</v>
      </c>
      <c r="H201" s="13" t="s">
        <v>107</v>
      </c>
      <c r="I201" s="16">
        <v>1783.04</v>
      </c>
    </row>
    <row r="202" s="1" customFormat="1" ht="20" customHeight="1" spans="1:9">
      <c r="A202" s="14"/>
      <c r="B202" s="12" t="s">
        <v>40</v>
      </c>
      <c r="C202" s="12" t="s">
        <v>366</v>
      </c>
      <c r="D202" s="13" t="s">
        <v>726</v>
      </c>
      <c r="E202" s="13" t="s">
        <v>727</v>
      </c>
      <c r="F202" s="13" t="s">
        <v>728</v>
      </c>
      <c r="G202" s="12" t="s">
        <v>376</v>
      </c>
      <c r="H202" s="13" t="s">
        <v>87</v>
      </c>
      <c r="I202" s="16">
        <v>3947.75</v>
      </c>
    </row>
    <row r="203" s="1" customFormat="1" ht="20" customHeight="1" spans="1:9">
      <c r="A203" s="14"/>
      <c r="B203" s="12" t="s">
        <v>40</v>
      </c>
      <c r="C203" s="12" t="s">
        <v>366</v>
      </c>
      <c r="D203" s="13" t="s">
        <v>729</v>
      </c>
      <c r="E203" s="13" t="s">
        <v>730</v>
      </c>
      <c r="F203" s="13" t="s">
        <v>731</v>
      </c>
      <c r="G203" s="12" t="s">
        <v>376</v>
      </c>
      <c r="H203" s="13" t="s">
        <v>87</v>
      </c>
      <c r="I203" s="16">
        <v>5751.2</v>
      </c>
    </row>
    <row r="204" s="1" customFormat="1" ht="20" customHeight="1" spans="1:9">
      <c r="A204" s="14"/>
      <c r="B204" s="12" t="s">
        <v>40</v>
      </c>
      <c r="C204" s="12" t="s">
        <v>366</v>
      </c>
      <c r="D204" s="13" t="s">
        <v>732</v>
      </c>
      <c r="E204" s="13" t="s">
        <v>733</v>
      </c>
      <c r="F204" s="13" t="s">
        <v>734</v>
      </c>
      <c r="G204" s="12" t="s">
        <v>376</v>
      </c>
      <c r="H204" s="13" t="s">
        <v>80</v>
      </c>
      <c r="I204" s="16">
        <v>5462.88</v>
      </c>
    </row>
    <row r="205" s="1" customFormat="1" ht="20" customHeight="1" spans="1:9">
      <c r="A205" s="14"/>
      <c r="B205" s="12" t="s">
        <v>40</v>
      </c>
      <c r="C205" s="12" t="s">
        <v>366</v>
      </c>
      <c r="D205" s="13" t="s">
        <v>220</v>
      </c>
      <c r="E205" s="13" t="s">
        <v>735</v>
      </c>
      <c r="F205" s="13" t="s">
        <v>736</v>
      </c>
      <c r="G205" s="12" t="s">
        <v>376</v>
      </c>
      <c r="H205" s="13" t="s">
        <v>737</v>
      </c>
      <c r="I205" s="16">
        <v>887.3</v>
      </c>
    </row>
    <row r="206" s="1" customFormat="1" ht="20" customHeight="1" spans="1:9">
      <c r="A206" s="14"/>
      <c r="B206" s="12" t="s">
        <v>40</v>
      </c>
      <c r="C206" s="12" t="s">
        <v>366</v>
      </c>
      <c r="D206" s="13" t="s">
        <v>738</v>
      </c>
      <c r="E206" s="13" t="s">
        <v>739</v>
      </c>
      <c r="F206" s="13" t="s">
        <v>740</v>
      </c>
      <c r="G206" s="12" t="s">
        <v>376</v>
      </c>
      <c r="H206" s="13" t="s">
        <v>76</v>
      </c>
      <c r="I206" s="16">
        <v>2368.65</v>
      </c>
    </row>
    <row r="207" s="1" customFormat="1" ht="20" customHeight="1" spans="1:9">
      <c r="A207" s="14"/>
      <c r="B207" s="12" t="s">
        <v>40</v>
      </c>
      <c r="C207" s="12" t="s">
        <v>366</v>
      </c>
      <c r="D207" s="13" t="s">
        <v>741</v>
      </c>
      <c r="E207" s="13" t="s">
        <v>742</v>
      </c>
      <c r="F207" s="13" t="s">
        <v>743</v>
      </c>
      <c r="G207" s="12" t="s">
        <v>376</v>
      </c>
      <c r="H207" s="13" t="s">
        <v>80</v>
      </c>
      <c r="I207" s="16">
        <v>5666.88</v>
      </c>
    </row>
    <row r="208" s="1" customFormat="1" ht="20" customHeight="1" spans="1:9">
      <c r="A208" s="14"/>
      <c r="B208" s="12" t="s">
        <v>40</v>
      </c>
      <c r="C208" s="12" t="s">
        <v>366</v>
      </c>
      <c r="D208" s="13" t="s">
        <v>744</v>
      </c>
      <c r="E208" s="13" t="s">
        <v>745</v>
      </c>
      <c r="F208" s="13" t="s">
        <v>746</v>
      </c>
      <c r="G208" s="12" t="s">
        <v>376</v>
      </c>
      <c r="H208" s="13" t="s">
        <v>747</v>
      </c>
      <c r="I208" s="16">
        <v>6600.24</v>
      </c>
    </row>
    <row r="209" s="1" customFormat="1" ht="20" customHeight="1" spans="1:9">
      <c r="A209" s="14"/>
      <c r="B209" s="12" t="s">
        <v>40</v>
      </c>
      <c r="C209" s="12" t="s">
        <v>366</v>
      </c>
      <c r="D209" s="13" t="s">
        <v>228</v>
      </c>
      <c r="E209" s="13" t="s">
        <v>748</v>
      </c>
      <c r="F209" s="13" t="s">
        <v>749</v>
      </c>
      <c r="G209" s="12" t="s">
        <v>376</v>
      </c>
      <c r="H209" s="13" t="s">
        <v>80</v>
      </c>
      <c r="I209" s="16">
        <v>5373.12</v>
      </c>
    </row>
    <row r="210" s="1" customFormat="1" ht="20" customHeight="1" spans="1:9">
      <c r="A210" s="14"/>
      <c r="B210" s="12" t="s">
        <v>40</v>
      </c>
      <c r="C210" s="12" t="s">
        <v>366</v>
      </c>
      <c r="D210" s="13" t="s">
        <v>659</v>
      </c>
      <c r="E210" s="13" t="s">
        <v>750</v>
      </c>
      <c r="F210" s="13" t="s">
        <v>751</v>
      </c>
      <c r="G210" s="12" t="s">
        <v>376</v>
      </c>
      <c r="H210" s="13" t="s">
        <v>80</v>
      </c>
      <c r="I210" s="16">
        <v>5323.8</v>
      </c>
    </row>
    <row r="211" s="1" customFormat="1" ht="20" customHeight="1" spans="1:9">
      <c r="A211" s="14"/>
      <c r="B211" s="12" t="s">
        <v>40</v>
      </c>
      <c r="C211" s="12" t="s">
        <v>366</v>
      </c>
      <c r="D211" s="13" t="s">
        <v>584</v>
      </c>
      <c r="E211" s="13" t="s">
        <v>752</v>
      </c>
      <c r="F211" s="13" t="s">
        <v>753</v>
      </c>
      <c r="G211" s="12" t="s">
        <v>707</v>
      </c>
      <c r="H211" s="13" t="s">
        <v>754</v>
      </c>
      <c r="I211" s="16">
        <v>4436.5</v>
      </c>
    </row>
    <row r="212" s="1" customFormat="1" ht="20" customHeight="1" spans="1:9">
      <c r="A212" s="14"/>
      <c r="B212" s="12" t="s">
        <v>40</v>
      </c>
      <c r="C212" s="12" t="s">
        <v>366</v>
      </c>
      <c r="D212" s="13" t="s">
        <v>556</v>
      </c>
      <c r="E212" s="13" t="s">
        <v>755</v>
      </c>
      <c r="F212" s="13" t="s">
        <v>756</v>
      </c>
      <c r="G212" s="12" t="s">
        <v>376</v>
      </c>
      <c r="H212" s="13" t="s">
        <v>80</v>
      </c>
      <c r="I212" s="16">
        <v>5666.88</v>
      </c>
    </row>
    <row r="213" s="1" customFormat="1" ht="20" customHeight="1" spans="1:9">
      <c r="A213" s="14"/>
      <c r="B213" s="12" t="s">
        <v>40</v>
      </c>
      <c r="C213" s="12" t="s">
        <v>366</v>
      </c>
      <c r="D213" s="13" t="s">
        <v>757</v>
      </c>
      <c r="E213" s="13" t="s">
        <v>758</v>
      </c>
      <c r="F213" s="13" t="s">
        <v>759</v>
      </c>
      <c r="G213" s="12" t="s">
        <v>376</v>
      </c>
      <c r="H213" s="13" t="s">
        <v>692</v>
      </c>
      <c r="I213" s="16">
        <v>887.3</v>
      </c>
    </row>
    <row r="214" s="1" customFormat="1" ht="20" customHeight="1" spans="1:9">
      <c r="A214" s="14"/>
      <c r="B214" s="12" t="s">
        <v>40</v>
      </c>
      <c r="C214" s="12" t="s">
        <v>366</v>
      </c>
      <c r="D214" s="13" t="s">
        <v>105</v>
      </c>
      <c r="E214" s="13" t="s">
        <v>760</v>
      </c>
      <c r="F214" s="13" t="s">
        <v>761</v>
      </c>
      <c r="G214" s="12" t="s">
        <v>376</v>
      </c>
      <c r="H214" s="13" t="s">
        <v>80</v>
      </c>
      <c r="I214" s="16">
        <v>5323.8</v>
      </c>
    </row>
    <row r="215" s="1" customFormat="1" ht="20" customHeight="1" spans="1:9">
      <c r="A215" s="14"/>
      <c r="B215" s="12" t="s">
        <v>40</v>
      </c>
      <c r="C215" s="12" t="s">
        <v>366</v>
      </c>
      <c r="D215" s="13" t="s">
        <v>204</v>
      </c>
      <c r="E215" s="13" t="s">
        <v>762</v>
      </c>
      <c r="F215" s="13" t="s">
        <v>763</v>
      </c>
      <c r="G215" s="12" t="s">
        <v>376</v>
      </c>
      <c r="H215" s="13" t="s">
        <v>100</v>
      </c>
      <c r="I215" s="16">
        <v>3549.2</v>
      </c>
    </row>
    <row r="216" s="1" customFormat="1" ht="20" customHeight="1" spans="1:9">
      <c r="A216" s="14"/>
      <c r="B216" s="12" t="s">
        <v>40</v>
      </c>
      <c r="C216" s="12" t="s">
        <v>366</v>
      </c>
      <c r="D216" s="13" t="s">
        <v>457</v>
      </c>
      <c r="E216" s="13" t="s">
        <v>764</v>
      </c>
      <c r="F216" s="13" t="s">
        <v>765</v>
      </c>
      <c r="G216" s="12" t="s">
        <v>707</v>
      </c>
      <c r="H216" s="13" t="s">
        <v>737</v>
      </c>
      <c r="I216" s="16">
        <v>887.3</v>
      </c>
    </row>
    <row r="217" s="1" customFormat="1" ht="20" customHeight="1" spans="1:9">
      <c r="A217" s="14"/>
      <c r="B217" s="12" t="s">
        <v>40</v>
      </c>
      <c r="C217" s="12" t="s">
        <v>366</v>
      </c>
      <c r="D217" s="13" t="s">
        <v>695</v>
      </c>
      <c r="E217" s="13" t="s">
        <v>766</v>
      </c>
      <c r="F217" s="13" t="s">
        <v>767</v>
      </c>
      <c r="G217" s="12" t="s">
        <v>376</v>
      </c>
      <c r="H217" s="13" t="s">
        <v>80</v>
      </c>
      <c r="I217" s="16">
        <v>4762.62</v>
      </c>
    </row>
    <row r="218" s="1" customFormat="1" ht="20" customHeight="1" spans="1:9">
      <c r="A218" s="14"/>
      <c r="B218" s="12" t="s">
        <v>40</v>
      </c>
      <c r="C218" s="12" t="s">
        <v>366</v>
      </c>
      <c r="D218" s="13" t="s">
        <v>768</v>
      </c>
      <c r="E218" s="13" t="s">
        <v>769</v>
      </c>
      <c r="F218" s="13" t="s">
        <v>770</v>
      </c>
      <c r="G218" s="12" t="s">
        <v>376</v>
      </c>
      <c r="H218" s="13" t="s">
        <v>76</v>
      </c>
      <c r="I218" s="16">
        <v>2661.9</v>
      </c>
    </row>
    <row r="219" s="1" customFormat="1" ht="20" customHeight="1" spans="1:9">
      <c r="A219" s="14"/>
      <c r="B219" s="12" t="s">
        <v>40</v>
      </c>
      <c r="C219" s="12" t="s">
        <v>366</v>
      </c>
      <c r="D219" s="13" t="s">
        <v>181</v>
      </c>
      <c r="E219" s="13" t="s">
        <v>771</v>
      </c>
      <c r="F219" s="13" t="s">
        <v>772</v>
      </c>
      <c r="G219" s="12" t="s">
        <v>376</v>
      </c>
      <c r="H219" s="13" t="s">
        <v>80</v>
      </c>
      <c r="I219" s="16">
        <v>5323.8</v>
      </c>
    </row>
    <row r="220" s="1" customFormat="1" ht="20" customHeight="1" spans="1:9">
      <c r="A220" s="14"/>
      <c r="B220" s="12" t="s">
        <v>40</v>
      </c>
      <c r="C220" s="12" t="s">
        <v>366</v>
      </c>
      <c r="D220" s="13" t="s">
        <v>773</v>
      </c>
      <c r="E220" s="13" t="s">
        <v>774</v>
      </c>
      <c r="F220" s="13" t="s">
        <v>775</v>
      </c>
      <c r="G220" s="12" t="s">
        <v>376</v>
      </c>
      <c r="H220" s="13" t="s">
        <v>80</v>
      </c>
      <c r="I220" s="16">
        <v>5323.8</v>
      </c>
    </row>
    <row r="221" s="1" customFormat="1" ht="20" customHeight="1" spans="1:9">
      <c r="A221" s="14"/>
      <c r="B221" s="12" t="s">
        <v>40</v>
      </c>
      <c r="C221" s="12" t="s">
        <v>366</v>
      </c>
      <c r="D221" s="13" t="s">
        <v>78</v>
      </c>
      <c r="E221" s="13" t="s">
        <v>776</v>
      </c>
      <c r="F221" s="13" t="s">
        <v>777</v>
      </c>
      <c r="G221" s="12" t="s">
        <v>376</v>
      </c>
      <c r="H221" s="13" t="s">
        <v>754</v>
      </c>
      <c r="I221" s="16">
        <v>4436.5</v>
      </c>
    </row>
    <row r="222" s="1" customFormat="1" ht="20" customHeight="1" spans="1:9">
      <c r="A222" s="14"/>
      <c r="B222" s="12" t="s">
        <v>40</v>
      </c>
      <c r="C222" s="12" t="s">
        <v>366</v>
      </c>
      <c r="D222" s="13" t="s">
        <v>778</v>
      </c>
      <c r="E222" s="13" t="s">
        <v>779</v>
      </c>
      <c r="F222" s="13" t="s">
        <v>780</v>
      </c>
      <c r="G222" s="12" t="s">
        <v>376</v>
      </c>
      <c r="H222" s="13" t="s">
        <v>692</v>
      </c>
      <c r="I222" s="16">
        <v>910.48</v>
      </c>
    </row>
    <row r="223" s="1" customFormat="1" ht="20" customHeight="1" spans="1:9">
      <c r="A223" s="14"/>
      <c r="B223" s="12" t="s">
        <v>40</v>
      </c>
      <c r="C223" s="12" t="s">
        <v>366</v>
      </c>
      <c r="D223" s="13" t="s">
        <v>82</v>
      </c>
      <c r="E223" s="13" t="s">
        <v>781</v>
      </c>
      <c r="F223" s="13" t="s">
        <v>782</v>
      </c>
      <c r="G223" s="12" t="s">
        <v>376</v>
      </c>
      <c r="H223" s="13" t="s">
        <v>80</v>
      </c>
      <c r="I223" s="16">
        <v>5323.8</v>
      </c>
    </row>
    <row r="224" s="1" customFormat="1" ht="20" customHeight="1" spans="1:9">
      <c r="A224" s="14"/>
      <c r="B224" s="12" t="s">
        <v>40</v>
      </c>
      <c r="C224" s="12" t="s">
        <v>366</v>
      </c>
      <c r="D224" s="13" t="s">
        <v>98</v>
      </c>
      <c r="E224" s="13" t="s">
        <v>783</v>
      </c>
      <c r="F224" s="13" t="s">
        <v>784</v>
      </c>
      <c r="G224" s="12" t="s">
        <v>376</v>
      </c>
      <c r="H224" s="13" t="s">
        <v>692</v>
      </c>
      <c r="I224" s="16">
        <v>887.3</v>
      </c>
    </row>
    <row r="225" s="1" customFormat="1" ht="20" customHeight="1" spans="1:9">
      <c r="A225" s="14"/>
      <c r="B225" s="12" t="s">
        <v>40</v>
      </c>
      <c r="C225" s="12" t="s">
        <v>366</v>
      </c>
      <c r="D225" s="13" t="s">
        <v>336</v>
      </c>
      <c r="E225" s="13" t="s">
        <v>785</v>
      </c>
      <c r="F225" s="13" t="s">
        <v>786</v>
      </c>
      <c r="G225" s="12" t="s">
        <v>376</v>
      </c>
      <c r="H225" s="13" t="s">
        <v>692</v>
      </c>
      <c r="I225" s="16">
        <v>891.52</v>
      </c>
    </row>
    <row r="226" s="1" customFormat="1" ht="20" customHeight="1" spans="1:9">
      <c r="A226" s="14"/>
      <c r="B226" s="12" t="s">
        <v>40</v>
      </c>
      <c r="C226" s="12" t="s">
        <v>366</v>
      </c>
      <c r="D226" s="13" t="s">
        <v>187</v>
      </c>
      <c r="E226" s="13" t="s">
        <v>787</v>
      </c>
      <c r="F226" s="13" t="s">
        <v>788</v>
      </c>
      <c r="G226" s="12" t="s">
        <v>376</v>
      </c>
      <c r="H226" s="13" t="s">
        <v>80</v>
      </c>
      <c r="I226" s="16">
        <v>5323.8</v>
      </c>
    </row>
    <row r="227" s="1" customFormat="1" ht="20" customHeight="1" spans="1:9">
      <c r="A227" s="14"/>
      <c r="B227" s="12" t="s">
        <v>40</v>
      </c>
      <c r="C227" s="12" t="s">
        <v>366</v>
      </c>
      <c r="D227" s="13" t="s">
        <v>789</v>
      </c>
      <c r="E227" s="13" t="s">
        <v>790</v>
      </c>
      <c r="F227" s="13" t="s">
        <v>791</v>
      </c>
      <c r="G227" s="12" t="s">
        <v>376</v>
      </c>
      <c r="H227" s="13" t="s">
        <v>76</v>
      </c>
      <c r="I227" s="16">
        <v>2668.56</v>
      </c>
    </row>
    <row r="228" s="1" customFormat="1" ht="20" customHeight="1" spans="1:9">
      <c r="A228" s="14"/>
      <c r="B228" s="12" t="s">
        <v>40</v>
      </c>
      <c r="C228" s="12" t="s">
        <v>366</v>
      </c>
      <c r="D228" s="13" t="s">
        <v>98</v>
      </c>
      <c r="E228" s="13" t="s">
        <v>792</v>
      </c>
      <c r="F228" s="13" t="s">
        <v>793</v>
      </c>
      <c r="G228" s="12" t="s">
        <v>376</v>
      </c>
      <c r="H228" s="13" t="s">
        <v>87</v>
      </c>
      <c r="I228" s="16">
        <v>4722.4</v>
      </c>
    </row>
    <row r="229" s="1" customFormat="1" ht="20" customHeight="1" spans="1:9">
      <c r="A229" s="14"/>
      <c r="B229" s="12" t="s">
        <v>40</v>
      </c>
      <c r="C229" s="12" t="s">
        <v>366</v>
      </c>
      <c r="D229" s="13" t="s">
        <v>305</v>
      </c>
      <c r="E229" s="13" t="s">
        <v>794</v>
      </c>
      <c r="F229" s="13" t="s">
        <v>795</v>
      </c>
      <c r="G229" s="12" t="s">
        <v>376</v>
      </c>
      <c r="H229" s="13" t="s">
        <v>80</v>
      </c>
      <c r="I229" s="16">
        <v>5349.12</v>
      </c>
    </row>
    <row r="230" s="1" customFormat="1" ht="20" customHeight="1" spans="1:9">
      <c r="A230" s="14"/>
      <c r="B230" s="12" t="s">
        <v>40</v>
      </c>
      <c r="C230" s="12" t="s">
        <v>366</v>
      </c>
      <c r="D230" s="13" t="s">
        <v>282</v>
      </c>
      <c r="E230" s="13" t="s">
        <v>796</v>
      </c>
      <c r="F230" s="13" t="s">
        <v>797</v>
      </c>
      <c r="G230" s="12" t="s">
        <v>376</v>
      </c>
      <c r="H230" s="13" t="s">
        <v>80</v>
      </c>
      <c r="I230" s="16">
        <v>4858.38</v>
      </c>
    </row>
    <row r="231" s="1" customFormat="1" ht="20" customHeight="1" spans="1:9">
      <c r="A231" s="14"/>
      <c r="B231" s="12" t="s">
        <v>40</v>
      </c>
      <c r="C231" s="12" t="s">
        <v>366</v>
      </c>
      <c r="D231" s="13" t="s">
        <v>798</v>
      </c>
      <c r="E231" s="13" t="s">
        <v>799</v>
      </c>
      <c r="F231" s="13" t="s">
        <v>800</v>
      </c>
      <c r="G231" s="12" t="s">
        <v>376</v>
      </c>
      <c r="H231" s="13" t="s">
        <v>107</v>
      </c>
      <c r="I231" s="16">
        <v>1799.04</v>
      </c>
    </row>
    <row r="232" s="1" customFormat="1" ht="20" customHeight="1" spans="1:9">
      <c r="A232" s="14"/>
      <c r="B232" s="12" t="s">
        <v>40</v>
      </c>
      <c r="C232" s="12" t="s">
        <v>366</v>
      </c>
      <c r="D232" s="13" t="s">
        <v>211</v>
      </c>
      <c r="E232" s="13" t="s">
        <v>801</v>
      </c>
      <c r="F232" s="13" t="s">
        <v>802</v>
      </c>
      <c r="G232" s="12" t="s">
        <v>376</v>
      </c>
      <c r="H232" s="13" t="s">
        <v>80</v>
      </c>
      <c r="I232" s="16">
        <v>5323.8</v>
      </c>
    </row>
    <row r="233" s="1" customFormat="1" ht="20" customHeight="1" spans="1:9">
      <c r="A233" s="14"/>
      <c r="B233" s="12" t="s">
        <v>40</v>
      </c>
      <c r="C233" s="12" t="s">
        <v>366</v>
      </c>
      <c r="D233" s="13" t="s">
        <v>211</v>
      </c>
      <c r="E233" s="13" t="s">
        <v>803</v>
      </c>
      <c r="F233" s="13" t="s">
        <v>804</v>
      </c>
      <c r="G233" s="12" t="s">
        <v>376</v>
      </c>
      <c r="H233" s="13" t="s">
        <v>80</v>
      </c>
      <c r="I233" s="16">
        <v>5385.12</v>
      </c>
    </row>
    <row r="234" s="1" customFormat="1" ht="20" customHeight="1" spans="1:9">
      <c r="A234" s="14"/>
      <c r="B234" s="12" t="s">
        <v>40</v>
      </c>
      <c r="C234" s="12" t="s">
        <v>366</v>
      </c>
      <c r="D234" s="13" t="s">
        <v>373</v>
      </c>
      <c r="E234" s="13" t="s">
        <v>805</v>
      </c>
      <c r="F234" s="13" t="s">
        <v>806</v>
      </c>
      <c r="G234" s="12" t="s">
        <v>376</v>
      </c>
      <c r="H234" s="13" t="s">
        <v>807</v>
      </c>
      <c r="I234" s="16">
        <v>4120.89</v>
      </c>
    </row>
    <row r="235" s="1" customFormat="1" ht="20" customHeight="1" spans="1:9">
      <c r="A235" s="14"/>
      <c r="B235" s="12" t="s">
        <v>40</v>
      </c>
      <c r="C235" s="12" t="s">
        <v>366</v>
      </c>
      <c r="D235" s="13" t="s">
        <v>309</v>
      </c>
      <c r="E235" s="13" t="s">
        <v>808</v>
      </c>
      <c r="F235" s="13" t="s">
        <v>809</v>
      </c>
      <c r="G235" s="12" t="s">
        <v>376</v>
      </c>
      <c r="H235" s="13" t="s">
        <v>76</v>
      </c>
      <c r="I235" s="16">
        <v>2661.9</v>
      </c>
    </row>
    <row r="236" s="1" customFormat="1" ht="20" customHeight="1" spans="1:9">
      <c r="A236" s="14"/>
      <c r="B236" s="12" t="s">
        <v>40</v>
      </c>
      <c r="C236" s="12" t="s">
        <v>366</v>
      </c>
      <c r="D236" s="13" t="s">
        <v>394</v>
      </c>
      <c r="E236" s="13" t="s">
        <v>810</v>
      </c>
      <c r="F236" s="13" t="s">
        <v>811</v>
      </c>
      <c r="G236" s="12" t="s">
        <v>376</v>
      </c>
      <c r="H236" s="13" t="s">
        <v>737</v>
      </c>
      <c r="I236" s="16">
        <v>1334.94</v>
      </c>
    </row>
    <row r="237" s="1" customFormat="1" ht="20" customHeight="1" spans="1:9">
      <c r="A237" s="14"/>
      <c r="B237" s="12" t="s">
        <v>40</v>
      </c>
      <c r="C237" s="12" t="s">
        <v>366</v>
      </c>
      <c r="D237" s="13" t="s">
        <v>620</v>
      </c>
      <c r="E237" s="13" t="s">
        <v>812</v>
      </c>
      <c r="F237" s="13" t="s">
        <v>813</v>
      </c>
      <c r="G237" s="12" t="s">
        <v>376</v>
      </c>
      <c r="H237" s="13" t="s">
        <v>747</v>
      </c>
      <c r="I237" s="16">
        <v>6600.24</v>
      </c>
    </row>
    <row r="238" s="1" customFormat="1" ht="20" customHeight="1" spans="1:9">
      <c r="A238" s="14"/>
      <c r="B238" s="12" t="s">
        <v>40</v>
      </c>
      <c r="C238" s="12" t="s">
        <v>366</v>
      </c>
      <c r="D238" s="13" t="s">
        <v>704</v>
      </c>
      <c r="E238" s="13" t="s">
        <v>814</v>
      </c>
      <c r="F238" s="13" t="s">
        <v>815</v>
      </c>
      <c r="G238" s="12" t="s">
        <v>376</v>
      </c>
      <c r="H238" s="13" t="s">
        <v>80</v>
      </c>
      <c r="I238" s="16">
        <v>5323.8</v>
      </c>
    </row>
    <row r="239" s="1" customFormat="1" ht="20" customHeight="1" spans="1:9">
      <c r="A239" s="14"/>
      <c r="B239" s="12" t="s">
        <v>40</v>
      </c>
      <c r="C239" s="12" t="s">
        <v>366</v>
      </c>
      <c r="D239" s="13" t="s">
        <v>816</v>
      </c>
      <c r="E239" s="13" t="s">
        <v>817</v>
      </c>
      <c r="F239" s="13" t="s">
        <v>818</v>
      </c>
      <c r="G239" s="12" t="s">
        <v>376</v>
      </c>
      <c r="H239" s="13" t="s">
        <v>80</v>
      </c>
      <c r="I239" s="16">
        <v>5323.8</v>
      </c>
    </row>
    <row r="240" s="1" customFormat="1" ht="20" customHeight="1" spans="1:9">
      <c r="A240" s="14"/>
      <c r="B240" s="12" t="s">
        <v>40</v>
      </c>
      <c r="C240" s="12" t="s">
        <v>366</v>
      </c>
      <c r="D240" s="13" t="s">
        <v>454</v>
      </c>
      <c r="E240" s="13" t="s">
        <v>819</v>
      </c>
      <c r="F240" s="13" t="s">
        <v>820</v>
      </c>
      <c r="G240" s="12" t="s">
        <v>376</v>
      </c>
      <c r="H240" s="13" t="s">
        <v>80</v>
      </c>
      <c r="I240" s="16">
        <v>5462.88</v>
      </c>
    </row>
    <row r="241" s="1" customFormat="1" ht="20" customHeight="1" spans="1:9">
      <c r="A241" s="14"/>
      <c r="B241" s="12" t="s">
        <v>40</v>
      </c>
      <c r="C241" s="12" t="s">
        <v>366</v>
      </c>
      <c r="D241" s="13" t="s">
        <v>821</v>
      </c>
      <c r="E241" s="13" t="s">
        <v>822</v>
      </c>
      <c r="F241" s="13" t="s">
        <v>823</v>
      </c>
      <c r="G241" s="12" t="s">
        <v>376</v>
      </c>
      <c r="H241" s="13" t="s">
        <v>692</v>
      </c>
      <c r="I241" s="16">
        <v>887.3</v>
      </c>
    </row>
    <row r="242" s="1" customFormat="1" ht="20" customHeight="1" spans="1:9">
      <c r="A242" s="14"/>
      <c r="B242" s="12" t="s">
        <v>40</v>
      </c>
      <c r="C242" s="12" t="s">
        <v>366</v>
      </c>
      <c r="D242" s="13" t="s">
        <v>241</v>
      </c>
      <c r="E242" s="13" t="s">
        <v>824</v>
      </c>
      <c r="F242" s="13" t="s">
        <v>825</v>
      </c>
      <c r="G242" s="12" t="s">
        <v>376</v>
      </c>
      <c r="H242" s="13" t="s">
        <v>80</v>
      </c>
      <c r="I242" s="16">
        <v>5323.8</v>
      </c>
    </row>
    <row r="243" s="1" customFormat="1" ht="20" customHeight="1" spans="1:9">
      <c r="A243" s="14"/>
      <c r="B243" s="12" t="s">
        <v>40</v>
      </c>
      <c r="C243" s="12" t="s">
        <v>366</v>
      </c>
      <c r="D243" s="13" t="s">
        <v>451</v>
      </c>
      <c r="E243" s="13" t="s">
        <v>826</v>
      </c>
      <c r="F243" s="13" t="s">
        <v>827</v>
      </c>
      <c r="G243" s="12" t="s">
        <v>376</v>
      </c>
      <c r="H243" s="13" t="s">
        <v>87</v>
      </c>
      <c r="I243" s="16">
        <v>4436.5</v>
      </c>
    </row>
    <row r="244" s="1" customFormat="1" ht="20" customHeight="1" spans="1:9">
      <c r="A244" s="14"/>
      <c r="B244" s="12" t="s">
        <v>40</v>
      </c>
      <c r="C244" s="12" t="s">
        <v>366</v>
      </c>
      <c r="D244" s="13" t="s">
        <v>636</v>
      </c>
      <c r="E244" s="13" t="s">
        <v>828</v>
      </c>
      <c r="F244" s="13" t="s">
        <v>829</v>
      </c>
      <c r="G244" s="12" t="s">
        <v>376</v>
      </c>
      <c r="H244" s="13" t="s">
        <v>80</v>
      </c>
      <c r="I244" s="16">
        <v>5323.8</v>
      </c>
    </row>
    <row r="245" s="1" customFormat="1" ht="20" customHeight="1" spans="1:9">
      <c r="A245" s="14"/>
      <c r="B245" s="12" t="s">
        <v>40</v>
      </c>
      <c r="C245" s="12" t="s">
        <v>366</v>
      </c>
      <c r="D245" s="13" t="s">
        <v>559</v>
      </c>
      <c r="E245" s="13" t="s">
        <v>830</v>
      </c>
      <c r="F245" s="13" t="s">
        <v>831</v>
      </c>
      <c r="G245" s="12" t="s">
        <v>376</v>
      </c>
      <c r="H245" s="13" t="s">
        <v>737</v>
      </c>
      <c r="I245" s="16">
        <v>887.3</v>
      </c>
    </row>
    <row r="246" s="1" customFormat="1" ht="20" customHeight="1" spans="1:9">
      <c r="A246" s="14"/>
      <c r="B246" s="12" t="s">
        <v>40</v>
      </c>
      <c r="C246" s="12" t="s">
        <v>366</v>
      </c>
      <c r="D246" s="13" t="s">
        <v>105</v>
      </c>
      <c r="E246" s="13" t="s">
        <v>832</v>
      </c>
      <c r="F246" s="13" t="s">
        <v>833</v>
      </c>
      <c r="G246" s="12" t="s">
        <v>376</v>
      </c>
      <c r="H246" s="13" t="s">
        <v>76</v>
      </c>
      <c r="I246" s="16">
        <v>2661.9</v>
      </c>
    </row>
    <row r="247" s="1" customFormat="1" ht="20" customHeight="1" spans="1:9">
      <c r="A247" s="14"/>
      <c r="B247" s="12" t="s">
        <v>40</v>
      </c>
      <c r="C247" s="12" t="s">
        <v>366</v>
      </c>
      <c r="D247" s="13" t="s">
        <v>56</v>
      </c>
      <c r="E247" s="13" t="s">
        <v>834</v>
      </c>
      <c r="F247" s="13" t="s">
        <v>835</v>
      </c>
      <c r="G247" s="12" t="s">
        <v>707</v>
      </c>
      <c r="H247" s="13" t="s">
        <v>87</v>
      </c>
      <c r="I247" s="16">
        <v>4436.5</v>
      </c>
    </row>
    <row r="248" s="1" customFormat="1" ht="20" customHeight="1" spans="1:9">
      <c r="A248" s="14"/>
      <c r="B248" s="12" t="s">
        <v>40</v>
      </c>
      <c r="C248" s="12" t="s">
        <v>366</v>
      </c>
      <c r="D248" s="13" t="s">
        <v>78</v>
      </c>
      <c r="E248" s="13" t="s">
        <v>836</v>
      </c>
      <c r="F248" s="13" t="s">
        <v>837</v>
      </c>
      <c r="G248" s="12" t="s">
        <v>376</v>
      </c>
      <c r="H248" s="13" t="s">
        <v>747</v>
      </c>
      <c r="I248" s="16">
        <v>6600.24</v>
      </c>
    </row>
    <row r="249" s="1" customFormat="1" ht="20" customHeight="1" spans="1:9">
      <c r="A249" s="14"/>
      <c r="B249" s="12" t="s">
        <v>40</v>
      </c>
      <c r="C249" s="12" t="s">
        <v>366</v>
      </c>
      <c r="D249" s="13" t="s">
        <v>556</v>
      </c>
      <c r="E249" s="13" t="s">
        <v>838</v>
      </c>
      <c r="F249" s="13" t="s">
        <v>839</v>
      </c>
      <c r="G249" s="12" t="s">
        <v>376</v>
      </c>
      <c r="H249" s="13" t="s">
        <v>107</v>
      </c>
      <c r="I249" s="16">
        <v>2702.34</v>
      </c>
    </row>
    <row r="250" s="1" customFormat="1" ht="20" customHeight="1" spans="1:9">
      <c r="A250" s="14"/>
      <c r="B250" s="12" t="s">
        <v>40</v>
      </c>
      <c r="C250" s="12" t="s">
        <v>366</v>
      </c>
      <c r="D250" s="13" t="s">
        <v>181</v>
      </c>
      <c r="E250" s="13" t="s">
        <v>840</v>
      </c>
      <c r="F250" s="13" t="s">
        <v>841</v>
      </c>
      <c r="G250" s="12" t="s">
        <v>376</v>
      </c>
      <c r="H250" s="13" t="s">
        <v>692</v>
      </c>
      <c r="I250" s="16">
        <v>894.52</v>
      </c>
    </row>
    <row r="251" s="1" customFormat="1" ht="20" customHeight="1" spans="1:9">
      <c r="A251" s="14"/>
      <c r="B251" s="12" t="s">
        <v>40</v>
      </c>
      <c r="C251" s="12" t="s">
        <v>366</v>
      </c>
      <c r="D251" s="13" t="s">
        <v>105</v>
      </c>
      <c r="E251" s="13" t="s">
        <v>842</v>
      </c>
      <c r="F251" s="13" t="s">
        <v>843</v>
      </c>
      <c r="G251" s="12" t="s">
        <v>376</v>
      </c>
      <c r="H251" s="13" t="s">
        <v>692</v>
      </c>
      <c r="I251" s="16">
        <v>889.52</v>
      </c>
    </row>
    <row r="252" s="1" customFormat="1" ht="20" customHeight="1" spans="1:9">
      <c r="A252" s="14"/>
      <c r="B252" s="12" t="s">
        <v>40</v>
      </c>
      <c r="C252" s="12" t="s">
        <v>366</v>
      </c>
      <c r="D252" s="13" t="s">
        <v>789</v>
      </c>
      <c r="E252" s="13" t="s">
        <v>844</v>
      </c>
      <c r="F252" s="13" t="s">
        <v>845</v>
      </c>
      <c r="G252" s="12" t="s">
        <v>376</v>
      </c>
      <c r="H252" s="13" t="s">
        <v>107</v>
      </c>
      <c r="I252" s="16">
        <v>1774.6</v>
      </c>
    </row>
    <row r="253" s="1" customFormat="1" ht="20" customHeight="1" spans="1:9">
      <c r="A253" s="14"/>
      <c r="B253" s="12" t="s">
        <v>40</v>
      </c>
      <c r="C253" s="12" t="s">
        <v>366</v>
      </c>
      <c r="D253" s="13" t="s">
        <v>576</v>
      </c>
      <c r="E253" s="13" t="s">
        <v>846</v>
      </c>
      <c r="F253" s="13" t="s">
        <v>847</v>
      </c>
      <c r="G253" s="12" t="s">
        <v>376</v>
      </c>
      <c r="H253" s="13" t="s">
        <v>80</v>
      </c>
      <c r="I253" s="16">
        <v>5323.8</v>
      </c>
    </row>
    <row r="254" s="1" customFormat="1" ht="20" customHeight="1" spans="1:9">
      <c r="A254" s="14"/>
      <c r="B254" s="12" t="s">
        <v>40</v>
      </c>
      <c r="C254" s="12" t="s">
        <v>366</v>
      </c>
      <c r="D254" s="13" t="s">
        <v>430</v>
      </c>
      <c r="E254" s="13" t="s">
        <v>848</v>
      </c>
      <c r="F254" s="13" t="s">
        <v>849</v>
      </c>
      <c r="G254" s="12" t="s">
        <v>376</v>
      </c>
      <c r="H254" s="13" t="s">
        <v>80</v>
      </c>
      <c r="I254" s="16">
        <v>5666.88</v>
      </c>
    </row>
    <row r="255" s="1" customFormat="1" ht="20" customHeight="1" spans="1:9">
      <c r="A255" s="14"/>
      <c r="B255" s="12" t="s">
        <v>40</v>
      </c>
      <c r="C255" s="12" t="s">
        <v>366</v>
      </c>
      <c r="D255" s="13" t="s">
        <v>850</v>
      </c>
      <c r="E255" s="13" t="s">
        <v>851</v>
      </c>
      <c r="F255" s="13" t="s">
        <v>852</v>
      </c>
      <c r="G255" s="12" t="s">
        <v>376</v>
      </c>
      <c r="H255" s="13" t="s">
        <v>80</v>
      </c>
      <c r="I255" s="16">
        <v>5323.8</v>
      </c>
    </row>
    <row r="256" s="1" customFormat="1" ht="20" customHeight="1" spans="1:9">
      <c r="A256" s="14"/>
      <c r="B256" s="12" t="s">
        <v>40</v>
      </c>
      <c r="C256" s="12" t="s">
        <v>366</v>
      </c>
      <c r="D256" s="13" t="s">
        <v>190</v>
      </c>
      <c r="E256" s="13" t="s">
        <v>853</v>
      </c>
      <c r="F256" s="13" t="s">
        <v>854</v>
      </c>
      <c r="G256" s="12" t="s">
        <v>376</v>
      </c>
      <c r="H256" s="13" t="s">
        <v>80</v>
      </c>
      <c r="I256" s="16">
        <v>5349.12</v>
      </c>
    </row>
    <row r="257" s="1" customFormat="1" ht="20" customHeight="1" spans="1:9">
      <c r="A257" s="14"/>
      <c r="B257" s="12" t="s">
        <v>40</v>
      </c>
      <c r="C257" s="12" t="s">
        <v>366</v>
      </c>
      <c r="D257" s="13" t="s">
        <v>98</v>
      </c>
      <c r="E257" s="13" t="s">
        <v>855</v>
      </c>
      <c r="F257" s="13" t="s">
        <v>856</v>
      </c>
      <c r="G257" s="12" t="s">
        <v>376</v>
      </c>
      <c r="H257" s="13" t="s">
        <v>76</v>
      </c>
      <c r="I257" s="16">
        <v>2661.9</v>
      </c>
    </row>
    <row r="258" s="1" customFormat="1" ht="20" customHeight="1" spans="1:9">
      <c r="A258" s="14"/>
      <c r="B258" s="12" t="s">
        <v>40</v>
      </c>
      <c r="C258" s="12" t="s">
        <v>366</v>
      </c>
      <c r="D258" s="13" t="s">
        <v>312</v>
      </c>
      <c r="E258" s="13" t="s">
        <v>857</v>
      </c>
      <c r="F258" s="13" t="s">
        <v>858</v>
      </c>
      <c r="G258" s="12" t="s">
        <v>376</v>
      </c>
      <c r="H258" s="13" t="s">
        <v>747</v>
      </c>
      <c r="I258" s="16">
        <v>3549.2</v>
      </c>
    </row>
    <row r="259" s="1" customFormat="1" ht="20" customHeight="1" spans="1:9">
      <c r="A259" s="14"/>
      <c r="B259" s="12" t="s">
        <v>40</v>
      </c>
      <c r="C259" s="12" t="s">
        <v>366</v>
      </c>
      <c r="D259" s="13" t="s">
        <v>187</v>
      </c>
      <c r="E259" s="13" t="s">
        <v>859</v>
      </c>
      <c r="F259" s="13" t="s">
        <v>860</v>
      </c>
      <c r="G259" s="12" t="s">
        <v>376</v>
      </c>
      <c r="H259" s="13" t="s">
        <v>685</v>
      </c>
      <c r="I259" s="16">
        <v>1774.6</v>
      </c>
    </row>
    <row r="260" s="1" customFormat="1" ht="20" customHeight="1" spans="1:9">
      <c r="A260" s="14"/>
      <c r="B260" s="12" t="s">
        <v>40</v>
      </c>
      <c r="C260" s="12" t="s">
        <v>366</v>
      </c>
      <c r="D260" s="13" t="s">
        <v>187</v>
      </c>
      <c r="E260" s="13" t="s">
        <v>861</v>
      </c>
      <c r="F260" s="13" t="s">
        <v>862</v>
      </c>
      <c r="G260" s="12" t="s">
        <v>376</v>
      </c>
      <c r="H260" s="13" t="s">
        <v>747</v>
      </c>
      <c r="I260" s="16">
        <v>6600.24</v>
      </c>
    </row>
    <row r="261" s="1" customFormat="1" ht="20" customHeight="1" spans="1:9">
      <c r="A261" s="14"/>
      <c r="B261" s="12" t="s">
        <v>40</v>
      </c>
      <c r="C261" s="12" t="s">
        <v>366</v>
      </c>
      <c r="D261" s="13" t="s">
        <v>181</v>
      </c>
      <c r="E261" s="13" t="s">
        <v>863</v>
      </c>
      <c r="F261" s="13" t="s">
        <v>864</v>
      </c>
      <c r="G261" s="12" t="s">
        <v>376</v>
      </c>
      <c r="H261" s="13" t="s">
        <v>80</v>
      </c>
      <c r="I261" s="16">
        <v>5323.8</v>
      </c>
    </row>
    <row r="262" s="1" customFormat="1" ht="20" customHeight="1" spans="1:9">
      <c r="A262" s="14"/>
      <c r="B262" s="12" t="s">
        <v>40</v>
      </c>
      <c r="C262" s="12" t="s">
        <v>366</v>
      </c>
      <c r="D262" s="13" t="s">
        <v>865</v>
      </c>
      <c r="E262" s="13" t="s">
        <v>866</v>
      </c>
      <c r="F262" s="13" t="s">
        <v>867</v>
      </c>
      <c r="G262" s="12" t="s">
        <v>376</v>
      </c>
      <c r="H262" s="13" t="s">
        <v>87</v>
      </c>
      <c r="I262" s="16">
        <v>4436.5</v>
      </c>
    </row>
    <row r="263" s="1" customFormat="1" ht="20" customHeight="1" spans="1:9">
      <c r="A263" s="14"/>
      <c r="B263" s="12" t="s">
        <v>40</v>
      </c>
      <c r="C263" s="12" t="s">
        <v>366</v>
      </c>
      <c r="D263" s="13" t="s">
        <v>291</v>
      </c>
      <c r="E263" s="13" t="s">
        <v>868</v>
      </c>
      <c r="F263" s="13" t="s">
        <v>869</v>
      </c>
      <c r="G263" s="12" t="s">
        <v>707</v>
      </c>
      <c r="H263" s="13" t="s">
        <v>737</v>
      </c>
      <c r="I263" s="16">
        <v>899.52</v>
      </c>
    </row>
    <row r="264" s="1" customFormat="1" ht="20" customHeight="1" spans="1:9">
      <c r="A264" s="14"/>
      <c r="B264" s="12" t="s">
        <v>40</v>
      </c>
      <c r="C264" s="12" t="s">
        <v>366</v>
      </c>
      <c r="D264" s="13" t="s">
        <v>870</v>
      </c>
      <c r="E264" s="13" t="s">
        <v>871</v>
      </c>
      <c r="F264" s="13" t="s">
        <v>872</v>
      </c>
      <c r="G264" s="12" t="s">
        <v>376</v>
      </c>
      <c r="H264" s="13" t="s">
        <v>692</v>
      </c>
      <c r="I264" s="16">
        <v>891.52</v>
      </c>
    </row>
    <row r="265" s="1" customFormat="1" ht="20" customHeight="1" spans="1:9">
      <c r="A265" s="14"/>
      <c r="B265" s="12" t="s">
        <v>40</v>
      </c>
      <c r="C265" s="12" t="s">
        <v>366</v>
      </c>
      <c r="D265" s="13" t="s">
        <v>190</v>
      </c>
      <c r="E265" s="13" t="s">
        <v>873</v>
      </c>
      <c r="F265" s="13" t="s">
        <v>874</v>
      </c>
      <c r="G265" s="12" t="s">
        <v>376</v>
      </c>
      <c r="H265" s="13" t="s">
        <v>685</v>
      </c>
      <c r="I265" s="16">
        <v>1774.6</v>
      </c>
    </row>
    <row r="266" s="1" customFormat="1" ht="20" customHeight="1" spans="1:9">
      <c r="A266" s="14"/>
      <c r="B266" s="12" t="s">
        <v>40</v>
      </c>
      <c r="C266" s="12" t="s">
        <v>366</v>
      </c>
      <c r="D266" s="13" t="s">
        <v>648</v>
      </c>
      <c r="E266" s="13" t="s">
        <v>875</v>
      </c>
      <c r="F266" s="13" t="s">
        <v>876</v>
      </c>
      <c r="G266" s="12" t="s">
        <v>376</v>
      </c>
      <c r="H266" s="13" t="s">
        <v>747</v>
      </c>
      <c r="I266" s="16">
        <v>4789.84</v>
      </c>
    </row>
    <row r="267" s="1" customFormat="1" ht="20" customHeight="1" spans="1:9">
      <c r="A267" s="14"/>
      <c r="B267" s="12" t="s">
        <v>40</v>
      </c>
      <c r="C267" s="12" t="s">
        <v>366</v>
      </c>
      <c r="D267" s="13" t="s">
        <v>568</v>
      </c>
      <c r="E267" s="13" t="s">
        <v>877</v>
      </c>
      <c r="F267" s="13" t="s">
        <v>878</v>
      </c>
      <c r="G267" s="12" t="s">
        <v>376</v>
      </c>
      <c r="H267" s="13" t="s">
        <v>80</v>
      </c>
      <c r="I267" s="16">
        <v>6901.44</v>
      </c>
    </row>
    <row r="268" s="1" customFormat="1" ht="20" customHeight="1" spans="1:9">
      <c r="A268" s="14"/>
      <c r="B268" s="12" t="s">
        <v>40</v>
      </c>
      <c r="C268" s="12" t="s">
        <v>366</v>
      </c>
      <c r="D268" s="13" t="s">
        <v>879</v>
      </c>
      <c r="E268" s="13" t="s">
        <v>880</v>
      </c>
      <c r="F268" s="13" t="s">
        <v>881</v>
      </c>
      <c r="G268" s="12" t="s">
        <v>376</v>
      </c>
      <c r="H268" s="13" t="s">
        <v>80</v>
      </c>
      <c r="I268" s="16">
        <v>5323.8</v>
      </c>
    </row>
    <row r="269" s="1" customFormat="1" ht="20" customHeight="1" spans="1:9">
      <c r="A269" s="14"/>
      <c r="B269" s="12" t="s">
        <v>40</v>
      </c>
      <c r="C269" s="12" t="s">
        <v>366</v>
      </c>
      <c r="D269" s="13" t="s">
        <v>704</v>
      </c>
      <c r="E269" s="13" t="s">
        <v>882</v>
      </c>
      <c r="F269" s="13" t="s">
        <v>883</v>
      </c>
      <c r="G269" s="12" t="s">
        <v>376</v>
      </c>
      <c r="H269" s="13" t="s">
        <v>76</v>
      </c>
      <c r="I269" s="16">
        <v>2674.56</v>
      </c>
    </row>
    <row r="270" s="1" customFormat="1" ht="20" customHeight="1" spans="1:9">
      <c r="A270" s="14"/>
      <c r="B270" s="12" t="s">
        <v>40</v>
      </c>
      <c r="C270" s="12" t="s">
        <v>366</v>
      </c>
      <c r="D270" s="13" t="s">
        <v>884</v>
      </c>
      <c r="E270" s="13" t="s">
        <v>885</v>
      </c>
      <c r="F270" s="13" t="s">
        <v>886</v>
      </c>
      <c r="G270" s="12" t="s">
        <v>376</v>
      </c>
      <c r="H270" s="13" t="s">
        <v>87</v>
      </c>
      <c r="I270" s="16">
        <v>4457.6</v>
      </c>
    </row>
    <row r="271" s="1" customFormat="1" ht="20" customHeight="1" spans="1:9">
      <c r="A271" s="14"/>
      <c r="B271" s="12" t="s">
        <v>40</v>
      </c>
      <c r="C271" s="12" t="s">
        <v>366</v>
      </c>
      <c r="D271" s="13" t="s">
        <v>816</v>
      </c>
      <c r="E271" s="13" t="s">
        <v>887</v>
      </c>
      <c r="F271" s="13" t="s">
        <v>888</v>
      </c>
      <c r="G271" s="12" t="s">
        <v>376</v>
      </c>
      <c r="H271" s="13" t="s">
        <v>80</v>
      </c>
      <c r="I271" s="16">
        <v>8149.44</v>
      </c>
    </row>
    <row r="272" s="1" customFormat="1" ht="20" customHeight="1" spans="1:9">
      <c r="A272" s="14"/>
      <c r="B272" s="12" t="s">
        <v>40</v>
      </c>
      <c r="C272" s="12" t="s">
        <v>366</v>
      </c>
      <c r="D272" s="13" t="s">
        <v>277</v>
      </c>
      <c r="E272" s="13" t="s">
        <v>889</v>
      </c>
      <c r="F272" s="13" t="s">
        <v>890</v>
      </c>
      <c r="G272" s="12" t="s">
        <v>376</v>
      </c>
      <c r="H272" s="13" t="s">
        <v>80</v>
      </c>
      <c r="I272" s="16">
        <v>5323.8</v>
      </c>
    </row>
    <row r="273" s="1" customFormat="1" ht="20" customHeight="1" spans="1:9">
      <c r="A273" s="14"/>
      <c r="B273" s="12" t="s">
        <v>40</v>
      </c>
      <c r="C273" s="12" t="s">
        <v>366</v>
      </c>
      <c r="D273" s="13" t="s">
        <v>682</v>
      </c>
      <c r="E273" s="13" t="s">
        <v>891</v>
      </c>
      <c r="F273" s="13" t="s">
        <v>892</v>
      </c>
      <c r="G273" s="12" t="s">
        <v>376</v>
      </c>
      <c r="H273" s="13" t="s">
        <v>692</v>
      </c>
      <c r="I273" s="16">
        <v>889.52</v>
      </c>
    </row>
    <row r="274" s="1" customFormat="1" ht="20" customHeight="1" spans="1:9">
      <c r="A274" s="14"/>
      <c r="B274" s="12" t="s">
        <v>40</v>
      </c>
      <c r="C274" s="12" t="s">
        <v>366</v>
      </c>
      <c r="D274" s="13" t="s">
        <v>559</v>
      </c>
      <c r="E274" s="13" t="s">
        <v>893</v>
      </c>
      <c r="F274" s="13" t="s">
        <v>894</v>
      </c>
      <c r="G274" s="12" t="s">
        <v>376</v>
      </c>
      <c r="H274" s="13" t="s">
        <v>87</v>
      </c>
      <c r="I274" s="16">
        <v>4487.6</v>
      </c>
    </row>
    <row r="275" s="1" customFormat="1" ht="20" customHeight="1" spans="1:9">
      <c r="A275" s="14"/>
      <c r="B275" s="12" t="s">
        <v>40</v>
      </c>
      <c r="C275" s="12" t="s">
        <v>366</v>
      </c>
      <c r="D275" s="13" t="s">
        <v>285</v>
      </c>
      <c r="E275" s="13" t="s">
        <v>895</v>
      </c>
      <c r="F275" s="13" t="s">
        <v>896</v>
      </c>
      <c r="G275" s="12" t="s">
        <v>376</v>
      </c>
      <c r="H275" s="13" t="s">
        <v>80</v>
      </c>
      <c r="I275" s="16">
        <v>4737.3</v>
      </c>
    </row>
    <row r="276" s="1" customFormat="1" ht="20" customHeight="1" spans="1:9">
      <c r="A276" s="14"/>
      <c r="B276" s="12" t="s">
        <v>40</v>
      </c>
      <c r="C276" s="12" t="s">
        <v>366</v>
      </c>
      <c r="D276" s="13" t="s">
        <v>850</v>
      </c>
      <c r="E276" s="13" t="s">
        <v>897</v>
      </c>
      <c r="F276" s="13" t="s">
        <v>898</v>
      </c>
      <c r="G276" s="12" t="s">
        <v>376</v>
      </c>
      <c r="H276" s="13" t="s">
        <v>80</v>
      </c>
      <c r="I276" s="16">
        <v>5323.8</v>
      </c>
    </row>
    <row r="277" s="1" customFormat="1" ht="20" customHeight="1" spans="1:9">
      <c r="A277" s="14"/>
      <c r="B277" s="12" t="s">
        <v>40</v>
      </c>
      <c r="C277" s="12" t="s">
        <v>366</v>
      </c>
      <c r="D277" s="13" t="s">
        <v>899</v>
      </c>
      <c r="E277" s="13" t="s">
        <v>900</v>
      </c>
      <c r="F277" s="13" t="s">
        <v>901</v>
      </c>
      <c r="G277" s="12" t="s">
        <v>376</v>
      </c>
      <c r="H277" s="13" t="s">
        <v>80</v>
      </c>
      <c r="I277" s="16">
        <v>5349.12</v>
      </c>
    </row>
    <row r="278" s="1" customFormat="1" ht="20" customHeight="1" spans="1:9">
      <c r="A278" s="14"/>
      <c r="B278" s="12" t="s">
        <v>40</v>
      </c>
      <c r="C278" s="12" t="s">
        <v>366</v>
      </c>
      <c r="D278" s="13" t="s">
        <v>902</v>
      </c>
      <c r="E278" s="13" t="s">
        <v>903</v>
      </c>
      <c r="F278" s="13" t="s">
        <v>904</v>
      </c>
      <c r="G278" s="12" t="s">
        <v>376</v>
      </c>
      <c r="H278" s="13" t="s">
        <v>76</v>
      </c>
      <c r="I278" s="16">
        <v>2368.65</v>
      </c>
    </row>
    <row r="279" s="1" customFormat="1" ht="20" customHeight="1" spans="1:9">
      <c r="A279" s="14"/>
      <c r="B279" s="12" t="s">
        <v>40</v>
      </c>
      <c r="C279" s="12" t="s">
        <v>366</v>
      </c>
      <c r="D279" s="13" t="s">
        <v>56</v>
      </c>
      <c r="E279" s="13" t="s">
        <v>905</v>
      </c>
      <c r="F279" s="13" t="s">
        <v>906</v>
      </c>
      <c r="G279" s="12" t="s">
        <v>376</v>
      </c>
      <c r="H279" s="13" t="s">
        <v>80</v>
      </c>
      <c r="I279" s="16">
        <v>5323.8</v>
      </c>
    </row>
    <row r="280" s="1" customFormat="1" ht="20" customHeight="1" spans="1:9">
      <c r="A280" s="14"/>
      <c r="B280" s="12" t="s">
        <v>40</v>
      </c>
      <c r="C280" s="12" t="s">
        <v>366</v>
      </c>
      <c r="D280" s="13" t="s">
        <v>636</v>
      </c>
      <c r="E280" s="13" t="s">
        <v>907</v>
      </c>
      <c r="F280" s="13" t="s">
        <v>908</v>
      </c>
      <c r="G280" s="12" t="s">
        <v>376</v>
      </c>
      <c r="H280" s="13" t="s">
        <v>80</v>
      </c>
      <c r="I280" s="16">
        <v>5503.68</v>
      </c>
    </row>
    <row r="281" s="1" customFormat="1" ht="20" customHeight="1" spans="1:9">
      <c r="A281" s="14"/>
      <c r="B281" s="12" t="s">
        <v>40</v>
      </c>
      <c r="C281" s="12" t="s">
        <v>366</v>
      </c>
      <c r="D281" s="13" t="s">
        <v>98</v>
      </c>
      <c r="E281" s="13" t="s">
        <v>909</v>
      </c>
      <c r="F281" s="13" t="s">
        <v>910</v>
      </c>
      <c r="G281" s="12" t="s">
        <v>376</v>
      </c>
      <c r="H281" s="13" t="s">
        <v>80</v>
      </c>
      <c r="I281" s="16">
        <v>5666.88</v>
      </c>
    </row>
    <row r="282" s="1" customFormat="1" ht="20" customHeight="1" spans="1:9">
      <c r="A282" s="14"/>
      <c r="B282" s="12" t="s">
        <v>40</v>
      </c>
      <c r="C282" s="12" t="s">
        <v>366</v>
      </c>
      <c r="D282" s="13" t="s">
        <v>82</v>
      </c>
      <c r="E282" s="13" t="s">
        <v>911</v>
      </c>
      <c r="F282" s="13" t="s">
        <v>912</v>
      </c>
      <c r="G282" s="12" t="s">
        <v>376</v>
      </c>
      <c r="H282" s="13" t="s">
        <v>80</v>
      </c>
      <c r="I282" s="16">
        <v>5385.12</v>
      </c>
    </row>
    <row r="283" s="1" customFormat="1" ht="20" customHeight="1" spans="1:9">
      <c r="A283" s="14"/>
      <c r="B283" s="12" t="s">
        <v>40</v>
      </c>
      <c r="C283" s="12" t="s">
        <v>366</v>
      </c>
      <c r="D283" s="13" t="s">
        <v>63</v>
      </c>
      <c r="E283" s="13" t="s">
        <v>913</v>
      </c>
      <c r="F283" s="13" t="s">
        <v>914</v>
      </c>
      <c r="G283" s="12" t="s">
        <v>376</v>
      </c>
      <c r="H283" s="13" t="s">
        <v>80</v>
      </c>
      <c r="I283" s="16">
        <v>5462.88</v>
      </c>
    </row>
    <row r="284" s="1" customFormat="1" ht="20" customHeight="1" spans="1:9">
      <c r="A284" s="14"/>
      <c r="B284" s="12" t="s">
        <v>40</v>
      </c>
      <c r="C284" s="12" t="s">
        <v>366</v>
      </c>
      <c r="D284" s="13" t="s">
        <v>190</v>
      </c>
      <c r="E284" s="13" t="s">
        <v>915</v>
      </c>
      <c r="F284" s="13" t="s">
        <v>916</v>
      </c>
      <c r="G284" s="12" t="s">
        <v>376</v>
      </c>
      <c r="H284" s="13" t="s">
        <v>685</v>
      </c>
      <c r="I284" s="16">
        <v>1783.04</v>
      </c>
    </row>
    <row r="285" s="1" customFormat="1" ht="20" customHeight="1" spans="1:9">
      <c r="A285" s="14"/>
      <c r="B285" s="12" t="s">
        <v>40</v>
      </c>
      <c r="C285" s="12" t="s">
        <v>366</v>
      </c>
      <c r="D285" s="13" t="s">
        <v>241</v>
      </c>
      <c r="E285" s="13" t="s">
        <v>917</v>
      </c>
      <c r="F285" s="13" t="s">
        <v>918</v>
      </c>
      <c r="G285" s="12" t="s">
        <v>376</v>
      </c>
      <c r="H285" s="13" t="s">
        <v>80</v>
      </c>
      <c r="I285" s="16">
        <v>5323.8</v>
      </c>
    </row>
    <row r="286" s="1" customFormat="1" ht="20" customHeight="1" spans="1:9">
      <c r="A286" s="14"/>
      <c r="B286" s="12" t="s">
        <v>40</v>
      </c>
      <c r="C286" s="12" t="s">
        <v>366</v>
      </c>
      <c r="D286" s="13" t="s">
        <v>496</v>
      </c>
      <c r="E286" s="13" t="s">
        <v>919</v>
      </c>
      <c r="F286" s="13" t="s">
        <v>920</v>
      </c>
      <c r="G286" s="12" t="s">
        <v>376</v>
      </c>
      <c r="H286" s="13" t="s">
        <v>80</v>
      </c>
      <c r="I286" s="16">
        <v>5355.12</v>
      </c>
    </row>
    <row r="287" s="1" customFormat="1" ht="20" customHeight="1" spans="1:9">
      <c r="A287" s="14"/>
      <c r="B287" s="12" t="s">
        <v>40</v>
      </c>
      <c r="C287" s="12" t="s">
        <v>366</v>
      </c>
      <c r="D287" s="13" t="s">
        <v>190</v>
      </c>
      <c r="E287" s="13" t="s">
        <v>921</v>
      </c>
      <c r="F287" s="13" t="s">
        <v>922</v>
      </c>
      <c r="G287" s="12" t="s">
        <v>376</v>
      </c>
      <c r="H287" s="13" t="s">
        <v>685</v>
      </c>
      <c r="I287" s="16">
        <v>1774.6</v>
      </c>
    </row>
    <row r="288" s="1" customFormat="1" ht="20" customHeight="1" spans="1:9">
      <c r="A288" s="14"/>
      <c r="B288" s="12" t="s">
        <v>40</v>
      </c>
      <c r="C288" s="12" t="s">
        <v>366</v>
      </c>
      <c r="D288" s="13" t="s">
        <v>923</v>
      </c>
      <c r="E288" s="13" t="s">
        <v>924</v>
      </c>
      <c r="F288" s="13" t="s">
        <v>925</v>
      </c>
      <c r="G288" s="12" t="s">
        <v>376</v>
      </c>
      <c r="H288" s="13" t="s">
        <v>80</v>
      </c>
      <c r="I288" s="16">
        <v>5323.8</v>
      </c>
    </row>
    <row r="289" s="1" customFormat="1" ht="20" customHeight="1" spans="1:9">
      <c r="A289" s="14"/>
      <c r="B289" s="12" t="s">
        <v>40</v>
      </c>
      <c r="C289" s="12" t="s">
        <v>366</v>
      </c>
      <c r="D289" s="13" t="s">
        <v>926</v>
      </c>
      <c r="E289" s="13" t="s">
        <v>927</v>
      </c>
      <c r="F289" s="13" t="s">
        <v>928</v>
      </c>
      <c r="G289" s="12" t="s">
        <v>376</v>
      </c>
      <c r="H289" s="13" t="s">
        <v>80</v>
      </c>
      <c r="I289" s="16">
        <v>5349.12</v>
      </c>
    </row>
    <row r="290" s="1" customFormat="1" ht="20" customHeight="1" spans="1:9">
      <c r="A290" s="14"/>
      <c r="B290" s="12" t="s">
        <v>40</v>
      </c>
      <c r="C290" s="12" t="s">
        <v>366</v>
      </c>
      <c r="D290" s="13" t="s">
        <v>207</v>
      </c>
      <c r="E290" s="13" t="s">
        <v>929</v>
      </c>
      <c r="F290" s="13" t="s">
        <v>930</v>
      </c>
      <c r="G290" s="12" t="s">
        <v>376</v>
      </c>
      <c r="H290" s="13" t="s">
        <v>80</v>
      </c>
      <c r="I290" s="16">
        <v>5323.8</v>
      </c>
    </row>
    <row r="291" s="1" customFormat="1" ht="20" customHeight="1" spans="1:9">
      <c r="A291" s="14"/>
      <c r="B291" s="12" t="s">
        <v>40</v>
      </c>
      <c r="C291" s="12" t="s">
        <v>366</v>
      </c>
      <c r="D291" s="13" t="s">
        <v>214</v>
      </c>
      <c r="E291" s="13" t="s">
        <v>931</v>
      </c>
      <c r="F291" s="13" t="s">
        <v>932</v>
      </c>
      <c r="G291" s="12" t="s">
        <v>376</v>
      </c>
      <c r="H291" s="13" t="s">
        <v>80</v>
      </c>
      <c r="I291" s="16">
        <v>5323.8</v>
      </c>
    </row>
    <row r="292" s="1" customFormat="1" ht="20" customHeight="1" spans="1:9">
      <c r="A292" s="14"/>
      <c r="B292" s="12" t="s">
        <v>40</v>
      </c>
      <c r="C292" s="12" t="s">
        <v>366</v>
      </c>
      <c r="D292" s="13" t="s">
        <v>82</v>
      </c>
      <c r="E292" s="13" t="s">
        <v>933</v>
      </c>
      <c r="F292" s="13" t="s">
        <v>934</v>
      </c>
      <c r="G292" s="12" t="s">
        <v>376</v>
      </c>
      <c r="H292" s="13" t="s">
        <v>80</v>
      </c>
      <c r="I292" s="16">
        <v>5349.12</v>
      </c>
    </row>
    <row r="293" s="1" customFormat="1" ht="20" customHeight="1" spans="1:9">
      <c r="A293" s="14"/>
      <c r="B293" s="12" t="s">
        <v>40</v>
      </c>
      <c r="C293" s="12" t="s">
        <v>366</v>
      </c>
      <c r="D293" s="13" t="s">
        <v>584</v>
      </c>
      <c r="E293" s="13" t="s">
        <v>935</v>
      </c>
      <c r="F293" s="13" t="s">
        <v>936</v>
      </c>
      <c r="G293" s="12" t="s">
        <v>376</v>
      </c>
      <c r="H293" s="13" t="s">
        <v>87</v>
      </c>
      <c r="I293" s="16">
        <v>4436.5</v>
      </c>
    </row>
    <row r="294" s="1" customFormat="1" ht="20" customHeight="1" spans="1:9">
      <c r="A294" s="14"/>
      <c r="B294" s="12" t="s">
        <v>40</v>
      </c>
      <c r="C294" s="12" t="s">
        <v>366</v>
      </c>
      <c r="D294" s="13" t="s">
        <v>732</v>
      </c>
      <c r="E294" s="13" t="s">
        <v>937</v>
      </c>
      <c r="F294" s="13" t="s">
        <v>938</v>
      </c>
      <c r="G294" s="12" t="s">
        <v>376</v>
      </c>
      <c r="H294" s="13" t="s">
        <v>80</v>
      </c>
      <c r="I294" s="16">
        <v>5385.12</v>
      </c>
    </row>
    <row r="295" s="1" customFormat="1" ht="20" customHeight="1" spans="1:9">
      <c r="A295" s="14"/>
      <c r="B295" s="12" t="s">
        <v>40</v>
      </c>
      <c r="C295" s="12" t="s">
        <v>366</v>
      </c>
      <c r="D295" s="13" t="s">
        <v>190</v>
      </c>
      <c r="E295" s="13" t="s">
        <v>939</v>
      </c>
      <c r="F295" s="13" t="s">
        <v>940</v>
      </c>
      <c r="G295" s="12" t="s">
        <v>376</v>
      </c>
      <c r="H295" s="13" t="s">
        <v>685</v>
      </c>
      <c r="I295" s="16">
        <v>1789.04</v>
      </c>
    </row>
    <row r="296" s="1" customFormat="1" ht="20" customHeight="1" spans="1:9">
      <c r="A296" s="14"/>
      <c r="B296" s="12" t="s">
        <v>40</v>
      </c>
      <c r="C296" s="12" t="s">
        <v>366</v>
      </c>
      <c r="D296" s="13" t="s">
        <v>677</v>
      </c>
      <c r="E296" s="13" t="s">
        <v>941</v>
      </c>
      <c r="F296" s="13" t="s">
        <v>942</v>
      </c>
      <c r="G296" s="12" t="s">
        <v>376</v>
      </c>
      <c r="H296" s="13" t="s">
        <v>80</v>
      </c>
      <c r="I296" s="16">
        <v>5323.8</v>
      </c>
    </row>
    <row r="297" s="1" customFormat="1" ht="20" customHeight="1" spans="1:9">
      <c r="A297" s="14"/>
      <c r="B297" s="12" t="s">
        <v>40</v>
      </c>
      <c r="C297" s="12" t="s">
        <v>366</v>
      </c>
      <c r="D297" s="13" t="s">
        <v>943</v>
      </c>
      <c r="E297" s="13" t="s">
        <v>944</v>
      </c>
      <c r="F297" s="13" t="s">
        <v>945</v>
      </c>
      <c r="G297" s="12" t="s">
        <v>376</v>
      </c>
      <c r="H297" s="13" t="s">
        <v>80</v>
      </c>
      <c r="I297" s="16">
        <v>5337.12</v>
      </c>
    </row>
    <row r="298" s="1" customFormat="1" ht="20" customHeight="1" spans="1:9">
      <c r="A298" s="14"/>
      <c r="B298" s="12" t="s">
        <v>40</v>
      </c>
      <c r="C298" s="12" t="s">
        <v>366</v>
      </c>
      <c r="D298" s="13" t="s">
        <v>879</v>
      </c>
      <c r="E298" s="13" t="s">
        <v>946</v>
      </c>
      <c r="F298" s="13" t="s">
        <v>947</v>
      </c>
      <c r="G298" s="12" t="s">
        <v>707</v>
      </c>
      <c r="H298" s="13" t="s">
        <v>80</v>
      </c>
      <c r="I298" s="16">
        <v>5462.88</v>
      </c>
    </row>
    <row r="299" s="1" customFormat="1" ht="20" customHeight="1" spans="1:9">
      <c r="A299" s="14"/>
      <c r="B299" s="12" t="s">
        <v>40</v>
      </c>
      <c r="C299" s="12" t="s">
        <v>366</v>
      </c>
      <c r="D299" s="13" t="s">
        <v>336</v>
      </c>
      <c r="E299" s="13" t="s">
        <v>948</v>
      </c>
      <c r="F299" s="13" t="s">
        <v>949</v>
      </c>
      <c r="G299" s="12" t="s">
        <v>376</v>
      </c>
      <c r="H299" s="13" t="s">
        <v>100</v>
      </c>
      <c r="I299" s="16">
        <v>3549.2</v>
      </c>
    </row>
    <row r="300" s="1" customFormat="1" ht="20" customHeight="1" spans="1:9">
      <c r="A300" s="14"/>
      <c r="B300" s="12" t="s">
        <v>40</v>
      </c>
      <c r="C300" s="12" t="s">
        <v>366</v>
      </c>
      <c r="D300" s="13" t="s">
        <v>798</v>
      </c>
      <c r="E300" s="13" t="s">
        <v>950</v>
      </c>
      <c r="F300" s="13" t="s">
        <v>951</v>
      </c>
      <c r="G300" s="12" t="s">
        <v>376</v>
      </c>
      <c r="H300" s="13" t="s">
        <v>107</v>
      </c>
      <c r="I300" s="16">
        <v>1774.6</v>
      </c>
    </row>
    <row r="301" s="1" customFormat="1" ht="20" customHeight="1" spans="1:9">
      <c r="A301" s="14"/>
      <c r="B301" s="12" t="s">
        <v>40</v>
      </c>
      <c r="C301" s="12" t="s">
        <v>366</v>
      </c>
      <c r="D301" s="13" t="s">
        <v>952</v>
      </c>
      <c r="E301" s="13" t="s">
        <v>953</v>
      </c>
      <c r="F301" s="13" t="s">
        <v>954</v>
      </c>
      <c r="G301" s="12" t="s">
        <v>376</v>
      </c>
      <c r="H301" s="13" t="s">
        <v>80</v>
      </c>
      <c r="I301" s="16">
        <v>5323.8</v>
      </c>
    </row>
    <row r="302" s="1" customFormat="1" ht="20" customHeight="1" spans="1:9">
      <c r="A302" s="14"/>
      <c r="B302" s="12" t="s">
        <v>40</v>
      </c>
      <c r="C302" s="12" t="s">
        <v>366</v>
      </c>
      <c r="D302" s="13" t="s">
        <v>220</v>
      </c>
      <c r="E302" s="13" t="s">
        <v>955</v>
      </c>
      <c r="F302" s="13" t="s">
        <v>956</v>
      </c>
      <c r="G302" s="12" t="s">
        <v>376</v>
      </c>
      <c r="H302" s="13" t="s">
        <v>80</v>
      </c>
      <c r="I302" s="16">
        <v>4737.3</v>
      </c>
    </row>
    <row r="303" s="1" customFormat="1" ht="20" customHeight="1" spans="1:9">
      <c r="A303" s="14"/>
      <c r="B303" s="12" t="s">
        <v>40</v>
      </c>
      <c r="C303" s="12" t="s">
        <v>366</v>
      </c>
      <c r="D303" s="13" t="s">
        <v>211</v>
      </c>
      <c r="E303" s="13" t="s">
        <v>957</v>
      </c>
      <c r="F303" s="13" t="s">
        <v>958</v>
      </c>
      <c r="G303" s="12" t="s">
        <v>376</v>
      </c>
      <c r="H303" s="13" t="s">
        <v>80</v>
      </c>
      <c r="I303" s="16">
        <v>4835.05</v>
      </c>
    </row>
    <row r="304" s="1" customFormat="1" ht="20" customHeight="1" spans="1:9">
      <c r="A304" s="15"/>
      <c r="B304" s="12" t="s">
        <v>40</v>
      </c>
      <c r="C304" s="12" t="s">
        <v>366</v>
      </c>
      <c r="D304" s="13" t="s">
        <v>56</v>
      </c>
      <c r="E304" s="13" t="s">
        <v>959</v>
      </c>
      <c r="F304" s="13" t="s">
        <v>960</v>
      </c>
      <c r="G304" s="12" t="s">
        <v>376</v>
      </c>
      <c r="H304" s="13" t="s">
        <v>692</v>
      </c>
      <c r="I304" s="16">
        <v>800.77</v>
      </c>
    </row>
    <row r="305" s="1" customFormat="1" ht="25" customHeight="1" spans="1:9">
      <c r="A305" s="17" t="s">
        <v>32</v>
      </c>
      <c r="B305" s="18"/>
      <c r="C305" s="18"/>
      <c r="D305" s="18"/>
      <c r="E305" s="18"/>
      <c r="F305" s="18"/>
      <c r="G305" s="18"/>
      <c r="H305" s="19"/>
      <c r="I305" s="20">
        <f>SUM(I3:I304)</f>
        <v>929532.08</v>
      </c>
    </row>
    <row r="306" s="1" customFormat="1" ht="18" customHeight="1" spans="2:8">
      <c r="B306" s="3"/>
      <c r="C306" s="3"/>
      <c r="D306" s="3"/>
      <c r="E306" s="3"/>
      <c r="F306" s="3"/>
      <c r="G306" s="3"/>
      <c r="H306" s="4"/>
    </row>
  </sheetData>
  <protectedRanges>
    <protectedRange sqref="F3:F12" name="区域1_6"/>
    <protectedRange sqref="F13" name="区域1_6_1"/>
    <protectedRange sqref="F14" name="区域1_6_2"/>
  </protectedRanges>
  <mergeCells count="16">
    <mergeCell ref="A1:I1"/>
    <mergeCell ref="A305:H305"/>
    <mergeCell ref="A3:A14"/>
    <mergeCell ref="A15:A22"/>
    <mergeCell ref="A23:A48"/>
    <mergeCell ref="A49:A52"/>
    <mergeCell ref="A53:A67"/>
    <mergeCell ref="A70:A71"/>
    <mergeCell ref="A75:A85"/>
    <mergeCell ref="A88:A89"/>
    <mergeCell ref="A90:A91"/>
    <mergeCell ref="A92:A118"/>
    <mergeCell ref="A119:A133"/>
    <mergeCell ref="A134:A154"/>
    <mergeCell ref="A155:A181"/>
    <mergeCell ref="A182:A304"/>
  </mergeCells>
  <printOptions horizontalCentered="1"/>
  <pageMargins left="0.196527777777778" right="0.156944444444444" top="0.354166666666667" bottom="0.432638888888889" header="0.275" footer="0.196527777777778"/>
  <pageSetup paperSize="9" scale="85" orientation="landscape" horizontalDpi="600"/>
  <headerFooter>
    <oddFooter>&amp;C第 &amp;P 页，共 &amp;N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4" master=""/>
  <rangeList sheetStid="15" master=""/>
  <rangeList sheetStid="3" master=""/>
  <rangeList sheetStid="16" master=""/>
  <rangeList sheetStid="10" master=""/>
  <rangeList sheetStid="8" master=""/>
  <rangeList sheetStid="6" master=""/>
  <rangeList sheetStid="13" master="">
    <arrUserId title="区域1_6" rangeCreator="" othersAccessPermission="edit"/>
    <arrUserId title="区域1_6_1" rangeCreator="" othersAccessPermission="edit"/>
    <arrUserId title="区域1_6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市体育局</Company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“妈妈岗”补贴</vt:lpstr>
      <vt:lpstr>大湾区青年就业补助</vt:lpstr>
      <vt:lpstr>基层就业补贴</vt:lpstr>
      <vt:lpstr>一次性创业资助</vt:lpstr>
      <vt:lpstr>创业租金补贴</vt:lpstr>
      <vt:lpstr>灵活就业社保补贴</vt:lpstr>
      <vt:lpstr>创业带动就业补贴</vt:lpstr>
      <vt:lpstr>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Administrator</cp:lastModifiedBy>
  <dcterms:created xsi:type="dcterms:W3CDTF">2022-11-08T01:00:00Z</dcterms:created>
  <dcterms:modified xsi:type="dcterms:W3CDTF">2024-06-13T01:32:27Z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80826ADD93DF4A5CA62290957846F850</vt:lpwstr>
  </property>
</Properties>
</file>