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Print_Titles" localSheetId="0">Sheet1!$1:$2</definedName>
  </definedNames>
  <calcPr calcId="144525"/>
</workbook>
</file>

<file path=xl/sharedStrings.xml><?xml version="1.0" encoding="utf-8"?>
<sst xmlns="http://schemas.openxmlformats.org/spreadsheetml/2006/main" count="24" uniqueCount="24">
  <si>
    <t>《中山火炬开发区共享电动自行车管理办法（试行）》征求意见及采纳情况</t>
  </si>
  <si>
    <t>部门/单位</t>
  </si>
  <si>
    <t>提出的意见和建议</t>
  </si>
  <si>
    <t>采纳与否及理由</t>
  </si>
  <si>
    <t>無為劒客（网友）</t>
  </si>
  <si>
    <t>电动自行车可以有效打通最后一公里，以前用过，确实很赞👍🏻
后来因为安全问题及乱停放被喊停了，对出行造成了很多不便。
建议每辆车都配备一个安全头盔，并且定期检查。
建议在路边多划定专用停车位。
建议用户实名制，对乱停放追责到人。
建议城市规划完善电动自行车专用通道，避免被迫上机动车道。
希望能被看到。
此致
敬礼！</t>
  </si>
  <si>
    <t>采纳。详见第十二条。</t>
  </si>
  <si>
    <t>oо○尒吖頭o（网友）</t>
  </si>
  <si>
    <t>同意，希望每个村门口都可以普及到，方便上下班和出行，同时每个投放点最好派专人负责，防止有人故意破坏共享物质，这样有助于构建一个和谐美好的共享环境</t>
  </si>
  <si>
    <t>采纳。详见第十条。</t>
  </si>
  <si>
    <t>“小誌（网友）</t>
  </si>
  <si>
    <t>我是中山的一家共享电动车企业，经营时长有三余年了，据悉中山火炬开发区试行共享电动车，作为共享电动车企业感到十分高兴，不管能否成为火炬开发区的投放企业，也想为家乡出一点力，为家乡出一点贡献，以下几点是我总结的经验.
一：根据火炬开发区的常住人口比例100比1的数量投放
二：投放企业不能独家，也不能超过三家，原因有三，一：独家经营该企业不能良性竞争，收费不一定对市民友好，二：独家经营管理没有压力，三：独家经营如果出现管理不到位，管理部门一刀切或者替换的话有一定的难度，
三；要求中标企业一定要以车辆75比1的标准聘请工作人员，因为一个管理人员超过管理75台车辆的话就不可能到位，目前也没有任何技术手段解决可以超过75台以上管理
四：所有大品牌的企业都是代理经营，他们是以品牌方投资占股65，管理方35的比例分成，而合格的管理标准起码投入的就占收入的百分之30了，没有企业愿意在亏本边缘生存，所以只能在管理人员缩小，最后一定也是管理不到位，市民投诉，政府创文压力大，所以必须直营企业，所有参与的公司出示其车辆的所有权归属如投标公司一致。
五：选取三家企业，两家运营，一家后备，每家1000台，扣分制度，如出现乱停乱放，30分钟没人管理扣分等，扣分一定达到一定分数直接撤回经营权，后备企业于管理部门共同监督管理市场经营情况。
以上是本企业提出的建议，望参考。
然而本企业愿意拿出百分之50的股份与火炬开发区政府合作共营该项目，配合火炬开发区政府所有要求。</t>
  </si>
  <si>
    <t>部分采纳。试点运营期间运营企业不超过2家。</t>
  </si>
  <si>
    <t>½¶（网友）</t>
  </si>
  <si>
    <t>您好，强烈建议重新安排共享单车，低碳出行！方便市民！建议每个小区周围附近设点，尤其是偏一点的小区，现在油费也比较贵，共享单车需求较大，感谢！</t>
  </si>
  <si>
    <t>部分采纳。试行管理办法暂无法具体管理到每个点位，试行过程中将会根据实际情况增减。</t>
  </si>
  <si>
    <t>您好！为方便居民出行，减少碳排放，提倡绿色环保，强烈建议增加共享电动自行车数量和分布。开发区公共交通不便，增加共享电动自行车非常必要，方便出行，环保利民。现油价上涨，开车打车成本都很高，增加了日常通勤的经济负担，也不环保。增加共享电动自行车的数量和分布可以为居民出行带来很大便利。</t>
  </si>
  <si>
    <t>部分采纳。试行管理办法暂无法具体到数量和分布，，试行过程中将会根据实际情况调整。</t>
  </si>
  <si>
    <t>hoyuanda88（网友）</t>
  </si>
  <si>
    <t>油价飞涨，绿色出行！张家边路边停车收费太高。强烈建议重新安排共享单车，方便市民！</t>
  </si>
  <si>
    <t>部分采纳。试行管理办法的目的正视为了规范本区共享电动自行车健康有序发展。</t>
  </si>
  <si>
    <t>郑壘RayZheng（网友）</t>
  </si>
  <si>
    <t>1、建议明确试点运营的准入标准、试点运营期限、试点运营配额及试点运营期满后企业的再次准入要求。这样有助于企业科学出具运营方案，切实满足市民出行需求建议试点运营期间运营企业数量增加至3家或以上。该条款中“不超过2家”的描述意味着试点运营期间可能存在少于2家企业经营的情况，易促使市场产生垄断行为，不利于运营企业通过市场竞争提升服务质量，也不利于保护消费者的合法权益。
2、建议由主管部门负责引入建立第三方监管系统平台，推行车辆数据对接机制，对企业的投放数量和行为实现动监管。
3、“在火炬开发区统筹区注册登记的企业法人”建议修改为“在本市行政区域内设立具有独立法人资格的企业或持有营业执照的企业法人分支机构”。“在本区具有固定的办公场所”建议修改为运营企业或其关联企业在本市行政区域内具有固定的办公场所和管理团队。
4、删除“大于65周岁”的相关描述，修改为“禁止向未满16周岁的人员提供共享电动自行车注册和租赁服务”</t>
  </si>
  <si>
    <t>1、不采纳。试点运营期间运营企业不超过2家。
2、已采纳。详见第六条。
3、不采纳。根据以往经验，为强化管理，先试行。
4、不采纳。试行期间暂不考虑向65岁以上人群提供服务。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</si>
</sst>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3.5"/>
      <color theme="1"/>
      <name val="宋体"/>
      <charset val="134"/>
      <scheme val="minor"/>
    </font>
    <font>
      <sz val="13.5"/>
      <name val="宋体"/>
      <charset val="134"/>
      <scheme val="minor"/>
    </font>
    <font>
      <b/>
      <sz val="13.5"/>
      <color theme="1"/>
      <name val="宋体"/>
      <charset val="134"/>
      <scheme val="minor"/>
    </font>
    <font>
      <b/>
      <sz val="13.5"/>
      <name val="宋体"/>
      <charset val="134"/>
      <scheme val="minor"/>
    </font>
    <font>
      <sz val="13.5"/>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5"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0" xfId="0" applyFont="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tabSelected="1" zoomScale="85" zoomScaleNormal="85" workbookViewId="0">
      <selection activeCell="A1" sqref="A1:C1"/>
    </sheetView>
  </sheetViews>
  <sheetFormatPr defaultColWidth="9" defaultRowHeight="18" outlineLevelCol="5"/>
  <cols>
    <col min="1" max="1" width="16.875" style="2" customWidth="1"/>
    <col min="2" max="2" width="88.5666666666667" style="2" customWidth="1"/>
    <col min="3" max="3" width="57.35" style="3" customWidth="1"/>
    <col min="4" max="6" width="9" style="4"/>
    <col min="7" max="16384" width="9" style="1"/>
  </cols>
  <sheetData>
    <row r="1" ht="40" customHeight="1" spans="1:3">
      <c r="A1" s="5" t="s">
        <v>0</v>
      </c>
      <c r="B1" s="5"/>
      <c r="C1" s="6"/>
    </row>
    <row r="2" s="1" customFormat="1" ht="47" customHeight="1" spans="1:6">
      <c r="A2" s="5" t="s">
        <v>1</v>
      </c>
      <c r="B2" s="5" t="s">
        <v>2</v>
      </c>
      <c r="C2" s="6" t="s">
        <v>3</v>
      </c>
      <c r="D2" s="4"/>
      <c r="E2" s="4"/>
      <c r="F2" s="4"/>
    </row>
    <row r="3" s="1" customFormat="1" ht="177" customHeight="1" spans="1:6">
      <c r="A3" s="7" t="s">
        <v>4</v>
      </c>
      <c r="B3" s="8" t="s">
        <v>5</v>
      </c>
      <c r="C3" s="9" t="s">
        <v>6</v>
      </c>
      <c r="D3" s="4"/>
      <c r="E3" s="4"/>
      <c r="F3" s="4"/>
    </row>
    <row r="4" s="1" customFormat="1" ht="63" customHeight="1" spans="1:6">
      <c r="A4" s="7" t="s">
        <v>7</v>
      </c>
      <c r="B4" s="8" t="s">
        <v>8</v>
      </c>
      <c r="C4" s="9" t="s">
        <v>9</v>
      </c>
      <c r="D4" s="4"/>
      <c r="E4" s="4"/>
      <c r="F4" s="4"/>
    </row>
    <row r="5" s="1" customFormat="1" ht="363" customHeight="1" spans="1:6">
      <c r="A5" s="7" t="s">
        <v>10</v>
      </c>
      <c r="B5" s="8" t="s">
        <v>11</v>
      </c>
      <c r="C5" s="10" t="s">
        <v>12</v>
      </c>
      <c r="D5" s="4"/>
      <c r="E5" s="4"/>
      <c r="F5" s="4"/>
    </row>
    <row r="6" s="1" customFormat="1" ht="58" customHeight="1" spans="1:6">
      <c r="A6" s="7" t="s">
        <v>13</v>
      </c>
      <c r="B6" s="8" t="s">
        <v>14</v>
      </c>
      <c r="C6" s="10" t="s">
        <v>15</v>
      </c>
      <c r="D6" s="4"/>
      <c r="E6" s="4"/>
      <c r="F6" s="4"/>
    </row>
    <row r="7" s="1" customFormat="1" ht="97" customHeight="1" spans="1:6">
      <c r="A7" s="7" t="e">
        <f>-(网友)</f>
        <v>#NAME?</v>
      </c>
      <c r="B7" s="8" t="s">
        <v>16</v>
      </c>
      <c r="C7" s="10" t="s">
        <v>17</v>
      </c>
      <c r="D7" s="4"/>
      <c r="E7" s="4"/>
      <c r="F7" s="4"/>
    </row>
    <row r="8" s="1" customFormat="1" ht="53" customHeight="1" spans="1:6">
      <c r="A8" s="7" t="s">
        <v>18</v>
      </c>
      <c r="B8" s="8" t="s">
        <v>19</v>
      </c>
      <c r="C8" s="10" t="s">
        <v>20</v>
      </c>
      <c r="D8" s="4"/>
      <c r="E8" s="4"/>
      <c r="F8" s="4"/>
    </row>
    <row r="9" ht="255" customHeight="1" spans="1:3">
      <c r="A9" s="7" t="s">
        <v>21</v>
      </c>
      <c r="B9" s="8" t="s">
        <v>22</v>
      </c>
      <c r="C9" s="10" t="s">
        <v>23</v>
      </c>
    </row>
    <row r="10" spans="2:2">
      <c r="B10" s="11"/>
    </row>
    <row r="11" spans="2:2">
      <c r="B11" s="11"/>
    </row>
    <row r="12" spans="2:2">
      <c r="B12" s="11"/>
    </row>
    <row r="13" spans="2:2">
      <c r="B13" s="11"/>
    </row>
    <row r="14" spans="2:2">
      <c r="B14" s="11"/>
    </row>
  </sheetData>
  <mergeCells count="1">
    <mergeCell ref="A1:C1"/>
  </mergeCells>
  <pageMargins left="0.700694444444445" right="0.700694444444445" top="0.751388888888889" bottom="0.751388888888889" header="0.298611111111111" footer="0.298611111111111"/>
  <pageSetup paperSize="9" scale="82" fitToHeight="0" orientation="landscape"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简诗凡</cp:lastModifiedBy>
  <dcterms:created xsi:type="dcterms:W3CDTF">2021-07-13T09:03:00Z</dcterms:created>
  <dcterms:modified xsi:type="dcterms:W3CDTF">2023-01-05T09:20:45Z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B8F0E11A00F242738A0BECFC57555DE5</vt:lpwstr>
  </property>
</Properties>
</file>