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<sst xmlns="http://schemas.openxmlformats.org/spreadsheetml/2006/main" count="52" uniqueCount="45">
  <si>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在线监测数据月报表</t>
  </si>
  <si>
    <t>监测时间： 2026年4月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</si>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</sst>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7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8"/>
  <sheetViews>
    <sheetView tabSelected="1" workbookViewId="0">
      <selection activeCell="L32" sqref="L32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8">
      <c r="B1" s="1" t="s">
        <v>0</v>
      </c>
    </row>
    <row r="3" ht="15" spans="2:8">
      <c r="B3" s="2" t="s">
        <v>1</v>
      </c>
    </row>
    <row r="4" ht="15" spans="2:8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10.112</v>
      </c>
      <c r="D8" s="11">
        <v>7.16</v>
      </c>
      <c r="E8" s="11">
        <v>0.545</v>
      </c>
      <c r="F8" s="11">
        <v>0.254</v>
      </c>
      <c r="G8" s="11">
        <v>9.952</v>
      </c>
      <c r="H8" s="12">
        <v>2.0176</v>
      </c>
    </row>
    <row r="9" ht="16.5" spans="2:8">
      <c r="B9" s="9" t="s">
        <v>14</v>
      </c>
      <c r="C9" s="10">
        <v>11.184</v>
      </c>
      <c r="D9" s="11">
        <v>7.16</v>
      </c>
      <c r="E9" s="11">
        <v>0.5534</v>
      </c>
      <c r="F9" s="11">
        <v>0.2342</v>
      </c>
      <c r="G9" s="11">
        <v>9.187</v>
      </c>
      <c r="H9" s="12">
        <v>2.0993</v>
      </c>
    </row>
    <row r="10" ht="16.5" spans="2:8">
      <c r="B10" s="9" t="s">
        <v>15</v>
      </c>
      <c r="C10" s="10">
        <v>8.179</v>
      </c>
      <c r="D10" s="11">
        <v>7.2</v>
      </c>
      <c r="E10" s="11">
        <v>0.1276</v>
      </c>
      <c r="F10" s="11">
        <v>0.2389</v>
      </c>
      <c r="G10" s="11">
        <v>9.102</v>
      </c>
      <c r="H10" s="12">
        <v>2.0606</v>
      </c>
    </row>
    <row r="11" ht="16.5" spans="2:8">
      <c r="B11" s="9" t="s">
        <v>16</v>
      </c>
      <c r="C11" s="10">
        <v>8.789</v>
      </c>
      <c r="D11" s="11">
        <v>7.21</v>
      </c>
      <c r="E11" s="11">
        <v>0.2688</v>
      </c>
      <c r="F11" s="11">
        <v>0.2386</v>
      </c>
      <c r="G11" s="11">
        <v>8.935</v>
      </c>
      <c r="H11" s="12">
        <v>2.0595</v>
      </c>
    </row>
    <row r="12" ht="16.5" spans="2:8">
      <c r="B12" s="9" t="s">
        <v>17</v>
      </c>
      <c r="C12" s="10">
        <v>11.561</v>
      </c>
      <c r="D12" s="11">
        <v>7.22</v>
      </c>
      <c r="E12" s="11">
        <v>1.3003</v>
      </c>
      <c r="F12" s="11">
        <v>0.2462</v>
      </c>
      <c r="G12" s="11">
        <v>8.176</v>
      </c>
      <c r="H12" s="12">
        <v>1.7943</v>
      </c>
    </row>
    <row r="13" ht="16.5" spans="2:8">
      <c r="B13" s="9" t="s">
        <v>18</v>
      </c>
      <c r="C13" s="10">
        <v>11.332</v>
      </c>
      <c r="D13" s="11">
        <v>7.22</v>
      </c>
      <c r="E13" s="11">
        <v>0.2667</v>
      </c>
      <c r="F13" s="11">
        <v>0.0778</v>
      </c>
      <c r="G13" s="11">
        <v>3.415</v>
      </c>
      <c r="H13" s="12">
        <v>1.671</v>
      </c>
    </row>
    <row r="14" ht="16.5" spans="2:8">
      <c r="B14" s="9" t="s">
        <v>19</v>
      </c>
      <c r="C14" s="10">
        <v>9.074</v>
      </c>
      <c r="D14" s="11">
        <v>7.06</v>
      </c>
      <c r="E14" s="11">
        <v>0.0677</v>
      </c>
      <c r="F14" s="11">
        <v>0.183</v>
      </c>
      <c r="G14" s="11">
        <v>5.517</v>
      </c>
      <c r="H14" s="12">
        <v>1.8979</v>
      </c>
    </row>
    <row r="15" ht="16.5" spans="2:8">
      <c r="B15" s="9" t="s">
        <v>20</v>
      </c>
      <c r="C15" s="10">
        <v>10.194</v>
      </c>
      <c r="D15" s="11">
        <v>7.32</v>
      </c>
      <c r="E15" s="11">
        <v>1.2203</v>
      </c>
      <c r="F15" s="11">
        <v>0.2965</v>
      </c>
      <c r="G15" s="11">
        <v>9.794</v>
      </c>
      <c r="H15" s="12">
        <v>1.9738</v>
      </c>
    </row>
    <row r="16" ht="16.5" spans="2:8">
      <c r="B16" s="9" t="s">
        <v>21</v>
      </c>
      <c r="C16" s="10">
        <v>11.901</v>
      </c>
      <c r="D16" s="11">
        <v>7.24</v>
      </c>
      <c r="E16" s="11">
        <v>0.9409</v>
      </c>
      <c r="F16" s="11">
        <v>0.2733</v>
      </c>
      <c r="G16" s="11">
        <v>8.666</v>
      </c>
      <c r="H16" s="12">
        <v>2.123</v>
      </c>
    </row>
    <row r="17" ht="16.5" spans="2:8">
      <c r="B17" s="9" t="s">
        <v>22</v>
      </c>
      <c r="C17" s="10">
        <v>9.022</v>
      </c>
      <c r="D17" s="11">
        <v>7.17</v>
      </c>
      <c r="E17" s="11">
        <v>1.7054</v>
      </c>
      <c r="F17" s="11">
        <v>0.2912</v>
      </c>
      <c r="G17" s="11">
        <v>8.993</v>
      </c>
      <c r="H17" s="12">
        <v>2.0285</v>
      </c>
    </row>
    <row r="18" ht="16.5" spans="2:8">
      <c r="B18" s="9" t="s">
        <v>23</v>
      </c>
      <c r="C18" s="10">
        <v>10.259</v>
      </c>
      <c r="D18" s="11">
        <v>7.26</v>
      </c>
      <c r="E18" s="11">
        <v>1.8766</v>
      </c>
      <c r="F18" s="11">
        <v>0.214</v>
      </c>
      <c r="G18" s="11">
        <v>8.133</v>
      </c>
      <c r="H18" s="12">
        <v>1.9995</v>
      </c>
    </row>
    <row r="19" ht="16.5" spans="2:8">
      <c r="B19" s="9" t="s">
        <v>24</v>
      </c>
      <c r="C19" s="10">
        <v>14.372</v>
      </c>
      <c r="D19" s="11">
        <v>7.31</v>
      </c>
      <c r="E19" s="11">
        <v>2.3934</v>
      </c>
      <c r="F19" s="11">
        <v>0.1852</v>
      </c>
      <c r="G19" s="11">
        <v>9.585</v>
      </c>
      <c r="H19" s="12">
        <v>1.7267</v>
      </c>
    </row>
    <row r="20" ht="16.5" spans="2:8">
      <c r="B20" s="9" t="s">
        <v>25</v>
      </c>
      <c r="C20" s="10">
        <v>14.537</v>
      </c>
      <c r="D20" s="11">
        <v>7.14</v>
      </c>
      <c r="E20" s="11">
        <v>1.9061</v>
      </c>
      <c r="F20" s="11">
        <v>0.2177</v>
      </c>
      <c r="G20" s="11">
        <v>10.64</v>
      </c>
      <c r="H20" s="12">
        <v>1.476</v>
      </c>
    </row>
    <row r="21" ht="16.5" spans="2:8">
      <c r="B21" s="9" t="s">
        <v>26</v>
      </c>
      <c r="C21" s="10">
        <v>13.749</v>
      </c>
      <c r="D21" s="11">
        <v>7.24</v>
      </c>
      <c r="E21" s="11">
        <v>1.466</v>
      </c>
      <c r="F21" s="11">
        <v>0.2447</v>
      </c>
      <c r="G21" s="11">
        <v>9.57</v>
      </c>
      <c r="H21" s="12">
        <v>1.5631</v>
      </c>
    </row>
    <row r="22" ht="16.5" spans="2:8">
      <c r="B22" s="9" t="s">
        <v>27</v>
      </c>
      <c r="C22" s="10">
        <v>11.637</v>
      </c>
      <c r="D22" s="11">
        <v>7.2</v>
      </c>
      <c r="E22" s="11">
        <v>0.8711</v>
      </c>
      <c r="F22" s="11">
        <v>0.2755</v>
      </c>
      <c r="G22" s="11">
        <v>9.282</v>
      </c>
      <c r="H22" s="12">
        <v>1.6585</v>
      </c>
    </row>
    <row r="23" ht="16.5" spans="2:8">
      <c r="B23" s="9" t="s">
        <v>28</v>
      </c>
      <c r="C23" s="10">
        <v>11.285</v>
      </c>
      <c r="D23" s="11">
        <v>7.16</v>
      </c>
      <c r="E23" s="11">
        <v>0.8661</v>
      </c>
      <c r="F23" s="11">
        <v>0.3</v>
      </c>
      <c r="G23" s="11">
        <v>9.895</v>
      </c>
      <c r="H23" s="12">
        <v>1.885</v>
      </c>
    </row>
    <row r="24" ht="16.5" spans="2:8">
      <c r="B24" s="9" t="s">
        <v>29</v>
      </c>
      <c r="C24" s="10">
        <v>8.978</v>
      </c>
      <c r="D24" s="11">
        <v>7.3</v>
      </c>
      <c r="E24" s="11">
        <v>2.2226</v>
      </c>
      <c r="F24" s="11">
        <v>0.3145</v>
      </c>
      <c r="G24" s="11">
        <v>7.698</v>
      </c>
      <c r="H24" s="12">
        <v>1.0738</v>
      </c>
    </row>
    <row r="25" ht="16.5" spans="2:8">
      <c r="B25" s="9" t="s">
        <v>30</v>
      </c>
      <c r="C25" s="10">
        <v>10.04</v>
      </c>
      <c r="D25" s="11">
        <v>7.28</v>
      </c>
      <c r="E25" s="11">
        <v>2.1059</v>
      </c>
      <c r="F25" s="11">
        <v>0.1991</v>
      </c>
      <c r="G25" s="11">
        <v>7.473</v>
      </c>
      <c r="H25" s="12">
        <v>0.8792</v>
      </c>
    </row>
    <row r="26" ht="16.5" spans="2:8">
      <c r="B26" s="9" t="s">
        <v>31</v>
      </c>
      <c r="C26" s="10">
        <v>8.785</v>
      </c>
      <c r="D26" s="11">
        <v>7.14</v>
      </c>
      <c r="E26" s="11">
        <v>1.5292</v>
      </c>
      <c r="F26" s="11">
        <v>0.2486</v>
      </c>
      <c r="G26" s="11">
        <v>8.594</v>
      </c>
      <c r="H26" s="12">
        <v>0.9775</v>
      </c>
    </row>
    <row r="27" ht="16.5" spans="2:8">
      <c r="B27" s="9" t="s">
        <v>32</v>
      </c>
      <c r="C27" s="10">
        <v>8.051</v>
      </c>
      <c r="D27" s="11">
        <v>7.22</v>
      </c>
      <c r="E27" s="11">
        <v>0.9019</v>
      </c>
      <c r="F27" s="11">
        <v>0.225</v>
      </c>
      <c r="G27" s="11">
        <v>7.878</v>
      </c>
      <c r="H27" s="12">
        <v>0.7745</v>
      </c>
    </row>
    <row r="28" ht="16.5" spans="2:8">
      <c r="B28" s="9" t="s">
        <v>33</v>
      </c>
      <c r="C28" s="10">
        <v>8.369</v>
      </c>
      <c r="D28" s="11">
        <v>7.2</v>
      </c>
      <c r="E28" s="11">
        <v>0.7328</v>
      </c>
      <c r="F28" s="11">
        <v>0.3141</v>
      </c>
      <c r="G28" s="11">
        <v>8.385</v>
      </c>
      <c r="H28" s="12">
        <v>0.8466</v>
      </c>
    </row>
    <row r="29" ht="16.5" spans="2:8">
      <c r="B29" s="9" t="s">
        <v>34</v>
      </c>
      <c r="C29" s="10">
        <v>9.277</v>
      </c>
      <c r="D29" s="11">
        <v>7.24</v>
      </c>
      <c r="E29" s="11">
        <v>0.8344</v>
      </c>
      <c r="F29" s="11">
        <v>0.3001</v>
      </c>
      <c r="G29" s="11">
        <v>8.882</v>
      </c>
      <c r="H29" s="12">
        <v>0.8207</v>
      </c>
    </row>
    <row r="30" ht="16.5" spans="2:8">
      <c r="B30" s="9" t="s">
        <v>35</v>
      </c>
      <c r="C30" s="10">
        <v>8.84</v>
      </c>
      <c r="D30" s="11">
        <v>7.24</v>
      </c>
      <c r="E30" s="11">
        <v>0.5341</v>
      </c>
      <c r="F30" s="11">
        <v>0.3066</v>
      </c>
      <c r="G30" s="11">
        <v>9.037</v>
      </c>
      <c r="H30" s="13">
        <v>0.8282</v>
      </c>
    </row>
    <row r="31" ht="16.5" spans="2:8">
      <c r="B31" s="9" t="s">
        <v>36</v>
      </c>
      <c r="C31" s="10">
        <v>9.888</v>
      </c>
      <c r="D31" s="11">
        <v>7.21</v>
      </c>
      <c r="E31" s="11">
        <v>0.3252</v>
      </c>
      <c r="F31" s="11">
        <v>0.2688</v>
      </c>
      <c r="G31" s="11">
        <v>8.245</v>
      </c>
      <c r="H31" s="13">
        <v>0.8139</v>
      </c>
    </row>
    <row r="32" ht="16.5" spans="2:8">
      <c r="B32" s="9" t="s">
        <v>37</v>
      </c>
      <c r="C32" s="10">
        <v>11.033</v>
      </c>
      <c r="D32" s="11">
        <v>7.25</v>
      </c>
      <c r="E32" s="11">
        <v>0.0689</v>
      </c>
      <c r="F32" s="11">
        <v>0.2147</v>
      </c>
      <c r="G32" s="11">
        <v>5.997</v>
      </c>
      <c r="H32" s="12">
        <v>0.553</v>
      </c>
    </row>
    <row r="33" ht="16.5" spans="2:8">
      <c r="B33" s="9" t="s">
        <v>38</v>
      </c>
      <c r="C33" s="10">
        <v>9.968</v>
      </c>
      <c r="D33" s="11">
        <v>7.18</v>
      </c>
      <c r="E33" s="11">
        <v>1.0778</v>
      </c>
      <c r="F33" s="11">
        <v>0.2093</v>
      </c>
      <c r="G33" s="11">
        <v>7.495</v>
      </c>
      <c r="H33" s="12">
        <v>0.5712</v>
      </c>
    </row>
    <row r="34" ht="16.5" spans="2:8">
      <c r="B34" s="9" t="s">
        <v>39</v>
      </c>
      <c r="C34" s="10">
        <v>10.14</v>
      </c>
      <c r="D34" s="11">
        <v>7.2</v>
      </c>
      <c r="E34" s="11">
        <v>0.7591</v>
      </c>
      <c r="F34" s="11">
        <v>0.243</v>
      </c>
      <c r="G34" s="11">
        <v>9.619</v>
      </c>
      <c r="H34" s="12">
        <v>0.5257</v>
      </c>
    </row>
    <row r="35" ht="16.5" spans="2:8">
      <c r="B35" s="9" t="s">
        <v>40</v>
      </c>
      <c r="C35" s="10">
        <v>7.853</v>
      </c>
      <c r="D35" s="11">
        <v>7.26</v>
      </c>
      <c r="E35" s="11">
        <v>0.9452</v>
      </c>
      <c r="F35" s="11">
        <v>0.2874</v>
      </c>
      <c r="G35" s="11">
        <v>10.735</v>
      </c>
      <c r="H35" s="12">
        <v>0.5621</v>
      </c>
    </row>
    <row r="36" ht="16.5" spans="2:8">
      <c r="B36" s="9" t="s">
        <v>41</v>
      </c>
      <c r="C36" s="10">
        <v>8.51</v>
      </c>
      <c r="D36" s="11">
        <v>7.34</v>
      </c>
      <c r="E36" s="11">
        <v>0.4831</v>
      </c>
      <c r="F36" s="11">
        <v>0.3391</v>
      </c>
      <c r="G36" s="11">
        <v>10.31</v>
      </c>
      <c r="H36" s="12">
        <v>0.6778</v>
      </c>
    </row>
    <row r="37" ht="16.5" spans="2:8">
      <c r="B37" s="9" t="s">
        <v>42</v>
      </c>
      <c r="C37" s="10">
        <v>9.479</v>
      </c>
      <c r="D37" s="11">
        <v>7.25</v>
      </c>
      <c r="E37" s="11">
        <v>1.0796</v>
      </c>
      <c r="F37" s="11">
        <v>0.2175</v>
      </c>
      <c r="G37" s="11">
        <v>7.515</v>
      </c>
      <c r="H37" s="12">
        <v>0.8354</v>
      </c>
    </row>
    <row r="38" ht="17.25" spans="2:8">
      <c r="B38" s="14" t="s">
        <v>43</v>
      </c>
      <c r="C38" s="15" t="s">
        <v>44</v>
      </c>
      <c r="D38" s="15" t="s">
        <v>44</v>
      </c>
      <c r="E38" s="15" t="s">
        <v>44</v>
      </c>
      <c r="F38" s="15" t="s">
        <v>44</v>
      </c>
      <c r="G38" s="15" t="s">
        <v>44</v>
      </c>
      <c r="H38" s="16">
        <f>SUM(H8:H37)</f>
        <v>40.7739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2026-05-18T07:46:19Z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