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<sst xmlns="http://schemas.openxmlformats.org/spreadsheetml/2006/main" count="56" uniqueCount="56">
  <si>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附件</t>
  </si>
  <si>
    <t>2026年中山市中小企业数字化转型城市试点数字化项目
（第四批—国家级）拟入库方案</t>
  </si>
  <si>
    <t>序号</t>
  </si>
  <si>
    <t>企业名称</t>
  </si>
  <si>
    <t>项目名称</t>
  </si>
  <si>
    <t>所属镇区</t>
  </si>
  <si>
    <t>中山市帝冠五金制造有限公司</t>
  </si>
  <si>
    <t>帝冠五金公司数字化技改项目</t>
  </si>
  <si>
    <t>中山市艾轩照明科技有限公司</t>
  </si>
  <si>
    <t>艾轩照明数字化改造</t>
  </si>
  <si>
    <t>广东卓臻科技有限公司</t>
  </si>
  <si>
    <t>广东卓臻科技有限公司ERP改造升级项目</t>
  </si>
  <si>
    <t>广东熠日科技股份有限公司</t>
  </si>
  <si>
    <t>广东熠日科技股份有限公司数字化工厂智造项目</t>
  </si>
  <si>
    <t>中山市华泽包装有限公司</t>
  </si>
  <si>
    <t>中山市华泽包装有限公司智造云平台项目</t>
  </si>
  <si>
    <t>中山市丰云电子有限公司</t>
  </si>
  <si>
    <t>丰云电子ERP系统提升项目</t>
  </si>
  <si>
    <t>中山市世格橡塑有限公司</t>
  </si>
  <si>
    <t>世格橡塑公司数字化升级改造项目</t>
  </si>
  <si>
    <t>中山市美斯奥制锁有限公司</t>
  </si>
  <si>
    <t>美斯奥数字化转型项目</t>
  </si>
  <si>
    <t>赛尔特电池科技（中山）有限公司</t>
  </si>
  <si>
    <t>赛尔特数字化改造项目</t>
  </si>
  <si>
    <t>晶诚氟塑（广东）有限公司</t>
  </si>
  <si>
    <t>晶诚氟塑ERP+OA+MES数字化改造项目</t>
  </si>
  <si>
    <t>鸿利达精密组件（中山）有限公司</t>
  </si>
  <si>
    <t>鸿利达精密组件（中山）有限公司数字化工厂项目</t>
  </si>
  <si>
    <t>中山市三乡联凯印刷有限公司</t>
  </si>
  <si>
    <t>联凯数字化改造项目</t>
  </si>
  <si>
    <t>中山市三氪照明科技有限公司</t>
  </si>
  <si>
    <t>三氪照明数字化项目</t>
  </si>
  <si>
    <t>中山市灿欣电器制品有限公司</t>
  </si>
  <si>
    <t>灿欣电器数字化升级建设项目</t>
  </si>
  <si>
    <t>中山市纳的电器科技有限公司</t>
  </si>
  <si>
    <t>中山市纳的电器ERP+PLM+云仓系统数字化转型服务项目</t>
  </si>
  <si>
    <t>中山市睿科智能电子有限公司</t>
  </si>
  <si>
    <t>睿科电子数字化改造项目</t>
  </si>
  <si>
    <t>中山市庆谊金属制品企业有限公司</t>
  </si>
  <si>
    <t>庆谊金属制品数字化改造项目</t>
  </si>
  <si>
    <t>广东世宇科技股份有限公司</t>
  </si>
  <si>
    <t>广东世宇科技股份有限公司ERP系统升级项目</t>
  </si>
  <si>
    <t>广东德银光电科技有限公司</t>
  </si>
  <si>
    <t>广东德银光电科技有限公司数字化转型服务项目</t>
  </si>
  <si>
    <t>中山市宝悦嘉电子有限公司</t>
  </si>
  <si>
    <t>宝悦嘉数字化转型项目</t>
  </si>
  <si>
    <t>中山市思源电器有限公司</t>
  </si>
  <si>
    <t>思源电器数字化工厂项目</t>
  </si>
  <si>
    <t>广东东菱电源科技有限公司</t>
  </si>
  <si>
    <t>东菱电源ERP系统_数字化转型服务项目</t>
  </si>
  <si>
    <t>中山市万东电子科技有限公司</t>
  </si>
  <si>
    <t>中山万东电子数字化改造项目</t>
  </si>
  <si>
    <t>中山市博尔家电器有限公司</t>
  </si>
  <si>
    <t>博尔家智能制造研发生产基地项目</t>
  </si>
  <si>
    <t>TCL德龙家用电器（中山）有限公司</t>
  </si>
  <si>
    <t>TCL德龙数字化改造二期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</si>
</sst>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360\&#39033;&#30446;&#31614;&#32422;_202601061601242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企业名称</v>
          </cell>
          <cell r="B1" t="str">
            <v>统一社会信用编码</v>
          </cell>
          <cell r="C1" t="str">
            <v>所属镇街</v>
          </cell>
        </row>
        <row r="2">
          <cell r="A2" t="str">
            <v>中山市易度智能科技有限公司</v>
          </cell>
          <cell r="B2" t="str">
            <v>91442000MA54G69M04</v>
          </cell>
          <cell r="C2" t="str">
            <v>小榄镇</v>
          </cell>
        </row>
        <row r="3">
          <cell r="A3" t="str">
            <v>广东祺瑞达新材料有限公司</v>
          </cell>
          <cell r="B3" t="str">
            <v>91442000MA4UR2B55C</v>
          </cell>
          <cell r="C3" t="str">
            <v>小榄镇</v>
          </cell>
        </row>
        <row r="4">
          <cell r="A4" t="str">
            <v>中山市万鼎五金制品有限公司</v>
          </cell>
          <cell r="B4" t="str">
            <v>91442000MA4UNAF93K</v>
          </cell>
          <cell r="C4" t="str">
            <v>坦洲镇</v>
          </cell>
        </row>
        <row r="5">
          <cell r="A5" t="str">
            <v>广东锋源铜业有限公司</v>
          </cell>
          <cell r="B5" t="str">
            <v>91442000MA54K79992</v>
          </cell>
          <cell r="C5" t="str">
            <v>小榄镇</v>
          </cell>
        </row>
        <row r="6">
          <cell r="A6" t="str">
            <v>中山市欧沅电器有限公司</v>
          </cell>
          <cell r="B6" t="str">
            <v>91442000MA4W0FMB47</v>
          </cell>
          <cell r="C6" t="str">
            <v>东凤镇</v>
          </cell>
        </row>
        <row r="7">
          <cell r="A7" t="str">
            <v>中山市晟美打印科技有限公司</v>
          </cell>
          <cell r="B7" t="str">
            <v>91442000324720899T</v>
          </cell>
          <cell r="C7" t="str">
            <v>神湾镇</v>
          </cell>
        </row>
        <row r="8">
          <cell r="A8" t="str">
            <v>广东鸿祺新材料有限公司</v>
          </cell>
          <cell r="B8" t="str">
            <v>91442000MA55D8134A</v>
          </cell>
          <cell r="C8" t="str">
            <v>三角镇</v>
          </cell>
        </row>
        <row r="9">
          <cell r="A9" t="str">
            <v>中山市远河金属制品有限公司</v>
          </cell>
          <cell r="B9" t="str">
            <v>914420000845284428</v>
          </cell>
          <cell r="C9" t="str">
            <v>黄圃镇</v>
          </cell>
        </row>
        <row r="10">
          <cell r="A10" t="str">
            <v>中山梵尔照明科技有限公司</v>
          </cell>
          <cell r="B10" t="str">
            <v>91442000084537111H</v>
          </cell>
          <cell r="C10" t="str">
            <v>古镇镇</v>
          </cell>
        </row>
        <row r="11">
          <cell r="A11" t="str">
            <v>坐感科技有限公司</v>
          </cell>
          <cell r="B11" t="str">
            <v>91442000686375842B</v>
          </cell>
          <cell r="C11" t="str">
            <v>南头镇</v>
          </cell>
        </row>
        <row r="12">
          <cell r="A12" t="str">
            <v>广东东强精密科技有限公司</v>
          </cell>
          <cell r="B12" t="str">
            <v>91442000MACPJW643M</v>
          </cell>
          <cell r="C12" t="str">
            <v>三角镇</v>
          </cell>
        </row>
        <row r="13">
          <cell r="A13" t="str">
            <v>中山市东进精密刀具科技有限公司</v>
          </cell>
          <cell r="B13" t="str">
            <v>91442000081211490J</v>
          </cell>
          <cell r="C13" t="str">
            <v>三角镇</v>
          </cell>
        </row>
        <row r="14">
          <cell r="A14" t="str">
            <v/>
          </cell>
          <cell r="B14" t="str">
            <v/>
          </cell>
          <cell r="C14" t="str">
            <v/>
          </cell>
        </row>
        <row r="15">
          <cell r="A15" t="str">
            <v>中山市海晶电子有限公司</v>
          </cell>
          <cell r="B15" t="str">
            <v>91442000351965007R</v>
          </cell>
          <cell r="C15" t="str">
            <v>坦洲镇</v>
          </cell>
        </row>
        <row r="16">
          <cell r="A16" t="str">
            <v>中山市华普智控科技有限公司</v>
          </cell>
          <cell r="B16" t="str">
            <v>91442000MAE9WF2Y7X</v>
          </cell>
          <cell r="C16" t="str">
            <v>火炬开发区</v>
          </cell>
        </row>
        <row r="17">
          <cell r="A17" t="str">
            <v>奥美森智能装备股份有限公司</v>
          </cell>
          <cell r="B17" t="str">
            <v>914420007556088585</v>
          </cell>
          <cell r="C17" t="str">
            <v>南区街道</v>
          </cell>
        </row>
        <row r="18">
          <cell r="A18" t="str">
            <v>中山市福仕得健身器材有限公司</v>
          </cell>
          <cell r="B18" t="str">
            <v>914420005974750594</v>
          </cell>
          <cell r="C18" t="str">
            <v>火炬开发区</v>
          </cell>
        </row>
        <row r="19">
          <cell r="A19" t="str">
            <v>中山市泓榛科技有限公司</v>
          </cell>
          <cell r="B19" t="str">
            <v>91442000MACA33UX3C</v>
          </cell>
          <cell r="C19" t="str">
            <v>东凤镇</v>
          </cell>
        </row>
        <row r="20">
          <cell r="A20" t="str">
            <v>中山涛美远东日用制品有限公司</v>
          </cell>
          <cell r="B20" t="str">
            <v>91442000729223559T</v>
          </cell>
          <cell r="C20" t="str">
            <v>南头镇</v>
          </cell>
        </row>
        <row r="21">
          <cell r="A21" t="str">
            <v>广东韦斯华电器发展有限公司</v>
          </cell>
          <cell r="B21" t="str">
            <v>91442000669817936P</v>
          </cell>
          <cell r="C21" t="str">
            <v>南头镇</v>
          </cell>
        </row>
        <row r="22">
          <cell r="A22" t="str">
            <v>广东泰坦智能电器有限公司</v>
          </cell>
          <cell r="B22" t="str">
            <v>91442000763803266L</v>
          </cell>
          <cell r="C22" t="str">
            <v>三角镇</v>
          </cell>
        </row>
        <row r="23">
          <cell r="A23" t="str">
            <v>广东英为拓科技有限公司</v>
          </cell>
          <cell r="B23" t="str">
            <v>91442000576486488F</v>
          </cell>
          <cell r="C23" t="str">
            <v>三角镇</v>
          </cell>
        </row>
        <row r="24">
          <cell r="A24" t="str">
            <v>中山市高通电器有限公司</v>
          </cell>
          <cell r="B24" t="str">
            <v>914420005764579513</v>
          </cell>
          <cell r="C24" t="str">
            <v>南头镇</v>
          </cell>
        </row>
        <row r="25">
          <cell r="A25" t="str">
            <v>中山市灯杯王照明电器有限公司</v>
          </cell>
          <cell r="B25" t="str">
            <v>91442000MA52MK926J</v>
          </cell>
          <cell r="C25" t="str">
            <v>横栏镇</v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>中山市华昱智能精密制造有限公司</v>
          </cell>
          <cell r="B27" t="str">
            <v>91442000MAET50NC0L</v>
          </cell>
          <cell r="C27" t="str">
            <v>火炬开发区</v>
          </cell>
        </row>
        <row r="28">
          <cell r="A28" t="str">
            <v>中山市奋腾达电子科技有限公司</v>
          </cell>
          <cell r="B28" t="str">
            <v>91442000MA54X5DH5K</v>
          </cell>
          <cell r="C28" t="str">
            <v>古镇镇</v>
          </cell>
        </row>
        <row r="29">
          <cell r="A29" t="str">
            <v>广东光沐半导体科技有限公司</v>
          </cell>
          <cell r="B29" t="str">
            <v>91442000MA549JB197</v>
          </cell>
          <cell r="C29" t="str">
            <v>南区街道</v>
          </cell>
        </row>
        <row r="30">
          <cell r="A30" t="str">
            <v>中山市志美电器有限公司</v>
          </cell>
          <cell r="B30" t="str">
            <v>91442000MA4UX6G34F</v>
          </cell>
          <cell r="C30" t="str">
            <v>南头镇</v>
          </cell>
        </row>
        <row r="31">
          <cell r="A31" t="str">
            <v>美鑫隆包装（中山）有限公司</v>
          </cell>
          <cell r="B31" t="str">
            <v>91442000MA7MMT674G</v>
          </cell>
          <cell r="C31" t="str">
            <v>火炬开发区</v>
          </cell>
        </row>
        <row r="32">
          <cell r="A32" t="str">
            <v/>
          </cell>
          <cell r="B32" t="str">
            <v/>
          </cell>
          <cell r="C32" t="str">
            <v/>
          </cell>
        </row>
        <row r="33">
          <cell r="A33" t="str">
            <v>广东奥科特新材料科技股份有限公司</v>
          </cell>
          <cell r="B33" t="str">
            <v>91442000757855529N</v>
          </cell>
          <cell r="C33" t="str">
            <v>横栏镇</v>
          </cell>
        </row>
        <row r="34">
          <cell r="A34" t="str">
            <v/>
          </cell>
          <cell r="B34" t="str">
            <v/>
          </cell>
          <cell r="C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</row>
        <row r="36">
          <cell r="A36" t="str">
            <v>广东亚美达新材料有限公司</v>
          </cell>
          <cell r="B36" t="str">
            <v>91442000MA5640J63X</v>
          </cell>
          <cell r="C36" t="str">
            <v>火炬开发区</v>
          </cell>
        </row>
        <row r="37">
          <cell r="A37" t="str">
            <v>中山市时泰日用制品有限公司</v>
          </cell>
          <cell r="B37" t="str">
            <v>91442000597444658L</v>
          </cell>
          <cell r="C37" t="str">
            <v>沙溪镇</v>
          </cell>
        </row>
        <row r="38">
          <cell r="A38" t="str">
            <v>中山市千永金属制品有限公司</v>
          </cell>
          <cell r="B38" t="str">
            <v>91442000MA53R0N45K</v>
          </cell>
          <cell r="C38" t="str">
            <v>坦洲镇</v>
          </cell>
        </row>
        <row r="39">
          <cell r="A39" t="str">
            <v>中山市四海智能装备有限公司</v>
          </cell>
          <cell r="B39" t="str">
            <v>91442000282132721G</v>
          </cell>
          <cell r="C39" t="str">
            <v>西区街道</v>
          </cell>
        </row>
        <row r="40">
          <cell r="A40" t="str">
            <v/>
          </cell>
          <cell r="B40" t="str">
            <v/>
          </cell>
          <cell r="C40" t="str">
            <v/>
          </cell>
        </row>
        <row r="41">
          <cell r="A41" t="str">
            <v>中山市科卓尔电器有限公司</v>
          </cell>
          <cell r="B41" t="str">
            <v>91442000066749911J</v>
          </cell>
          <cell r="C41" t="str">
            <v>东凤镇</v>
          </cell>
        </row>
        <row r="42">
          <cell r="A42" t="str">
            <v>中山市优益电器实业有限公司</v>
          </cell>
          <cell r="B42" t="str">
            <v>91442000315224754M</v>
          </cell>
          <cell r="C42" t="str">
            <v>阜沙镇</v>
          </cell>
        </row>
        <row r="43">
          <cell r="A43" t="str">
            <v>中山市威玛金属制品有限公司</v>
          </cell>
          <cell r="B43" t="str">
            <v>914420005846990881</v>
          </cell>
          <cell r="C43" t="str">
            <v>小榄镇</v>
          </cell>
        </row>
        <row r="44">
          <cell r="A44" t="str">
            <v>中山市明彩智能照明科技有限公司</v>
          </cell>
          <cell r="B44" t="str">
            <v>91442000MA52TGAR4T</v>
          </cell>
          <cell r="C44" t="str">
            <v>横栏镇</v>
          </cell>
        </row>
        <row r="45">
          <cell r="A45" t="str">
            <v>中山深宝电器制造有限公司</v>
          </cell>
          <cell r="B45" t="str">
            <v>9144200073499290XE</v>
          </cell>
          <cell r="C45" t="str">
            <v>西区街道</v>
          </cell>
        </row>
        <row r="46">
          <cell r="A46" t="str">
            <v>广东华实照明科技有限公司</v>
          </cell>
          <cell r="B46" t="str">
            <v>91442000MA4WQ5LL4C</v>
          </cell>
          <cell r="C46" t="str">
            <v>火炬开发区</v>
          </cell>
        </row>
        <row r="47">
          <cell r="A47" t="str">
            <v>中山市华泽包装有限公司</v>
          </cell>
          <cell r="B47" t="str">
            <v>91442000081222165W</v>
          </cell>
          <cell r="C47" t="str">
            <v>三角镇</v>
          </cell>
        </row>
        <row r="48">
          <cell r="A48" t="str">
            <v>广东玫瑰岛家居股份有限公司</v>
          </cell>
          <cell r="B48" t="str">
            <v>914420007946192698</v>
          </cell>
          <cell r="C48" t="str">
            <v>港口镇</v>
          </cell>
        </row>
        <row r="49">
          <cell r="A49" t="str">
            <v>中山溢进五金制品有限公司</v>
          </cell>
          <cell r="B49" t="str">
            <v>91442000752058600G</v>
          </cell>
          <cell r="C49" t="str">
            <v>港口镇</v>
          </cell>
        </row>
        <row r="50">
          <cell r="A50" t="str">
            <v>百斯特电子（广东）有限公司</v>
          </cell>
          <cell r="B50" t="str">
            <v>91442000MAD3DTG72U</v>
          </cell>
          <cell r="C50" t="str">
            <v>火炬开发区</v>
          </cell>
        </row>
        <row r="51">
          <cell r="A51" t="str">
            <v>中山市新博研机械制造有限公司</v>
          </cell>
          <cell r="B51" t="str">
            <v>9144200005376598XE</v>
          </cell>
          <cell r="C51" t="str">
            <v>火炬开发区</v>
          </cell>
        </row>
        <row r="52">
          <cell r="A52" t="str">
            <v>中山市澳多电子科技有限公司</v>
          </cell>
          <cell r="B52" t="str">
            <v>9144200069977835X8</v>
          </cell>
          <cell r="C52" t="str">
            <v>西区街道</v>
          </cell>
        </row>
        <row r="53">
          <cell r="A53" t="str">
            <v>广东金雅实业有限公司</v>
          </cell>
          <cell r="B53" t="str">
            <v>91442000725453779U</v>
          </cell>
          <cell r="C53" t="str">
            <v>东区街道</v>
          </cell>
        </row>
        <row r="54">
          <cell r="A54" t="str">
            <v>广东东菱电子科技有限公司</v>
          </cell>
          <cell r="B54" t="str">
            <v>91442000MABYU40R3D</v>
          </cell>
          <cell r="C54" t="str">
            <v>横栏镇</v>
          </cell>
        </row>
        <row r="55">
          <cell r="A55" t="str">
            <v>广东富图宝影像工业有限公司</v>
          </cell>
          <cell r="B55" t="str">
            <v>91442000757899548H</v>
          </cell>
          <cell r="C55" t="str">
            <v>坦洲镇</v>
          </cell>
        </row>
        <row r="56">
          <cell r="A56" t="str">
            <v>中山市海卓电源有限公司</v>
          </cell>
          <cell r="B56" t="str">
            <v>91442000MA56M6H49P</v>
          </cell>
          <cell r="C56" t="str">
            <v>横栏镇</v>
          </cell>
        </row>
        <row r="57">
          <cell r="A57" t="str">
            <v>广东欧为照明电器科技有限公司</v>
          </cell>
          <cell r="B57" t="str">
            <v>91442000562583017G</v>
          </cell>
          <cell r="C57" t="str">
            <v>古镇镇</v>
          </cell>
        </row>
        <row r="58">
          <cell r="A58" t="str">
            <v>中山市星光包装材料有限公司</v>
          </cell>
          <cell r="B58" t="str">
            <v>91442000MA55K5FH8D</v>
          </cell>
          <cell r="C58" t="str">
            <v>东凤镇</v>
          </cell>
        </row>
        <row r="59">
          <cell r="A59" t="str">
            <v>广东科劲家具集团有限公司</v>
          </cell>
          <cell r="B59" t="str">
            <v>914420007148297691</v>
          </cell>
          <cell r="C59" t="str">
            <v>港口镇</v>
          </cell>
        </row>
        <row r="60">
          <cell r="A60" t="str">
            <v>中山市大福包装印刷有限公司</v>
          </cell>
          <cell r="B60" t="str">
            <v>91442000771874873H</v>
          </cell>
          <cell r="C60" t="str">
            <v>东凤镇</v>
          </cell>
        </row>
        <row r="61">
          <cell r="A61" t="str">
            <v>广东合创达电器科技有限公司</v>
          </cell>
          <cell r="B61" t="str">
            <v>91440606MA51HNYX90</v>
          </cell>
          <cell r="C61" t="str">
            <v>三角镇</v>
          </cell>
        </row>
        <row r="62">
          <cell r="A62" t="str">
            <v>TCL德龙家用电器（中山）有限公司</v>
          </cell>
          <cell r="B62" t="str">
            <v>9144200077620166X9</v>
          </cell>
          <cell r="C62" t="str">
            <v>南头镇</v>
          </cell>
        </row>
        <row r="63">
          <cell r="A63" t="str">
            <v/>
          </cell>
          <cell r="B63" t="str">
            <v/>
          </cell>
          <cell r="C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</row>
        <row r="66">
          <cell r="A66" t="str">
            <v>高本炉具（中山）有限公司</v>
          </cell>
          <cell r="B66" t="str">
            <v>91442000757879790R</v>
          </cell>
          <cell r="C66" t="str">
            <v>火炬开发区</v>
          </cell>
        </row>
        <row r="67">
          <cell r="A67" t="str">
            <v>中山市海迪威电器有限公司</v>
          </cell>
          <cell r="B67" t="str">
            <v>914420000844817283</v>
          </cell>
          <cell r="C67" t="str">
            <v>东凤镇</v>
          </cell>
        </row>
        <row r="68">
          <cell r="A68" t="str">
            <v>广东万雄科技有限公司</v>
          </cell>
          <cell r="B68" t="str">
            <v>91442000740827062J</v>
          </cell>
          <cell r="C68" t="str">
            <v>南头镇</v>
          </cell>
        </row>
        <row r="69">
          <cell r="A69" t="str">
            <v>中山市波力五金制品有限公司</v>
          </cell>
          <cell r="B69" t="str">
            <v>91442000MA528A3B8A</v>
          </cell>
          <cell r="C69" t="str">
            <v>坦洲镇</v>
          </cell>
        </row>
        <row r="70">
          <cell r="A70" t="str">
            <v>中山超联电器科技有限公司</v>
          </cell>
          <cell r="B70" t="str">
            <v>91442000315297654U</v>
          </cell>
          <cell r="C70" t="str">
            <v>坦洲镇</v>
          </cell>
        </row>
        <row r="71">
          <cell r="A71" t="str">
            <v>中山市汉宝隆电器有限公司</v>
          </cell>
          <cell r="B71" t="str">
            <v>91442000559159944G</v>
          </cell>
          <cell r="C71" t="str">
            <v>东凤镇</v>
          </cell>
        </row>
        <row r="72">
          <cell r="A72" t="str">
            <v>中山市安美信息技术有限公司</v>
          </cell>
          <cell r="B72" t="str">
            <v>91442000055368291Q</v>
          </cell>
          <cell r="C72" t="str">
            <v>火炬开发区</v>
          </cell>
        </row>
        <row r="73">
          <cell r="A73" t="str">
            <v>中山市杨格锁业有限公司</v>
          </cell>
          <cell r="B73" t="str">
            <v>914420005591800493</v>
          </cell>
          <cell r="C73" t="str">
            <v>小榄镇</v>
          </cell>
        </row>
        <row r="74">
          <cell r="A74" t="str">
            <v>中山志和家电制品有限公司</v>
          </cell>
          <cell r="B74" t="str">
            <v>91442000617592288N</v>
          </cell>
          <cell r="C74" t="str">
            <v>坦洲镇</v>
          </cell>
        </row>
        <row r="75">
          <cell r="A75" t="str">
            <v>中山市劲科电器有限公司</v>
          </cell>
          <cell r="B75" t="str">
            <v>91442000334794226D</v>
          </cell>
          <cell r="C75" t="str">
            <v>东凤镇</v>
          </cell>
        </row>
        <row r="76">
          <cell r="A76" t="str">
            <v>广东中泰家具集团有限公司</v>
          </cell>
          <cell r="B76" t="str">
            <v>914420007578861656</v>
          </cell>
          <cell r="C76" t="str">
            <v>南区街道</v>
          </cell>
        </row>
        <row r="77">
          <cell r="A77" t="str">
            <v>广东中泰龙家具集团有限公司</v>
          </cell>
          <cell r="B77" t="str">
            <v>91442000752868208Y</v>
          </cell>
          <cell r="C77" t="str">
            <v>南区街道</v>
          </cell>
        </row>
        <row r="78">
          <cell r="A78" t="str">
            <v>中山市电星电器实业有限公司</v>
          </cell>
          <cell r="B78" t="str">
            <v>914420006181355059</v>
          </cell>
          <cell r="C78" t="str">
            <v>阜沙镇</v>
          </cell>
        </row>
        <row r="79">
          <cell r="A79" t="str">
            <v>中山市贝利斯特包装制品有限公司</v>
          </cell>
          <cell r="B79" t="str">
            <v>91442000338273401C</v>
          </cell>
          <cell r="C79" t="str">
            <v>小榄镇</v>
          </cell>
        </row>
        <row r="80">
          <cell r="A80" t="str">
            <v>广东鼎立森新材料股份有限公司</v>
          </cell>
          <cell r="B80" t="str">
            <v>91442000592122879G</v>
          </cell>
          <cell r="C80" t="str">
            <v>板芙镇</v>
          </cell>
        </row>
        <row r="81">
          <cell r="A81" t="str">
            <v>中山大汉安防科技有限公司</v>
          </cell>
          <cell r="B81" t="str">
            <v>9144200005538024X0</v>
          </cell>
          <cell r="C81" t="str">
            <v>小榄镇</v>
          </cell>
        </row>
        <row r="82">
          <cell r="A82" t="str">
            <v>中山市俊茂丰纸制品有限公司</v>
          </cell>
          <cell r="B82" t="str">
            <v>91442000MA56WRMF2K</v>
          </cell>
          <cell r="C82" t="str">
            <v>小榄镇</v>
          </cell>
        </row>
        <row r="83">
          <cell r="A83" t="str">
            <v>广东省联球景观照明工程有限公司</v>
          </cell>
          <cell r="B83" t="str">
            <v>9144200055730049XP</v>
          </cell>
          <cell r="C83" t="str">
            <v>古镇镇</v>
          </cell>
        </row>
        <row r="84">
          <cell r="A84" t="str">
            <v>千镱金属（中山）有限公司</v>
          </cell>
          <cell r="B84" t="str">
            <v>91442000714833688N</v>
          </cell>
          <cell r="C84" t="str">
            <v>板芙镇</v>
          </cell>
        </row>
        <row r="85">
          <cell r="A85" t="str">
            <v>合一（中山）电子元件有限公司</v>
          </cell>
          <cell r="B85" t="str">
            <v>91442000618125008E</v>
          </cell>
          <cell r="C85" t="str">
            <v>坦洲镇</v>
          </cell>
        </row>
        <row r="86">
          <cell r="A86" t="str">
            <v>广东澳森热交换系统有限公司</v>
          </cell>
          <cell r="B86" t="str">
            <v>91442000MA4X283C4H</v>
          </cell>
          <cell r="C86" t="str">
            <v>火炬开发区</v>
          </cell>
        </row>
        <row r="87">
          <cell r="A87" t="str">
            <v>中山市森德照明有限公司</v>
          </cell>
          <cell r="B87" t="str">
            <v>91442000304298758W</v>
          </cell>
          <cell r="C87" t="str">
            <v>横栏镇</v>
          </cell>
        </row>
        <row r="88">
          <cell r="A88" t="str">
            <v>广东赛维克智能制造有限公司</v>
          </cell>
          <cell r="B88" t="str">
            <v>91442000MACHRM8Q50</v>
          </cell>
          <cell r="C88" t="str">
            <v>板芙镇</v>
          </cell>
        </row>
        <row r="89">
          <cell r="A89" t="str">
            <v>中山市正东新材有限公司</v>
          </cell>
          <cell r="B89" t="str">
            <v>91442000MA4W7RKE7N</v>
          </cell>
          <cell r="C89" t="str">
            <v>港口镇</v>
          </cell>
        </row>
        <row r="90">
          <cell r="A90" t="str">
            <v>中山市十七照明科技有限公司</v>
          </cell>
          <cell r="B90" t="str">
            <v>91442000MA52NMTH7U</v>
          </cell>
          <cell r="C90" t="str">
            <v>古镇镇</v>
          </cell>
        </row>
        <row r="91">
          <cell r="A91" t="str">
            <v>中山市匠创金属制品有限公司</v>
          </cell>
          <cell r="B91" t="str">
            <v>91442000MA4WH0FT9B</v>
          </cell>
          <cell r="C91" t="str">
            <v>横栏镇</v>
          </cell>
        </row>
        <row r="92">
          <cell r="A92" t="str">
            <v>中山市荣玖智能制造有限公司</v>
          </cell>
          <cell r="B92" t="str">
            <v>91442000MA7J02YA0P</v>
          </cell>
          <cell r="C92" t="str">
            <v>火炬开发区</v>
          </cell>
        </row>
        <row r="93">
          <cell r="A93" t="str">
            <v>广东恒力精密工业有限公司</v>
          </cell>
          <cell r="B93" t="str">
            <v>91442000785760885C</v>
          </cell>
          <cell r="C93" t="str">
            <v>小榄镇</v>
          </cell>
        </row>
        <row r="94">
          <cell r="A94" t="str">
            <v/>
          </cell>
          <cell r="B94" t="str">
            <v/>
          </cell>
          <cell r="C94" t="str">
            <v/>
          </cell>
        </row>
        <row r="95">
          <cell r="A95" t="str">
            <v>中山市海合金属表面处理有限公司</v>
          </cell>
          <cell r="B95" t="str">
            <v>9144200039816520X8</v>
          </cell>
          <cell r="C95" t="str">
            <v>三角镇</v>
          </cell>
        </row>
        <row r="96">
          <cell r="A96" t="str">
            <v>中山市新集元电子科技有限公司</v>
          </cell>
          <cell r="B96" t="str">
            <v>914420003040947124</v>
          </cell>
          <cell r="C96" t="str">
            <v>三乡镇</v>
          </cell>
        </row>
        <row r="97">
          <cell r="A97" t="str">
            <v>普罗纳新能源（广东）有限公司</v>
          </cell>
          <cell r="B97" t="str">
            <v>91442000MA56RUTN3H</v>
          </cell>
          <cell r="C97" t="str">
            <v>火炬开发区</v>
          </cell>
        </row>
        <row r="98">
          <cell r="A98" t="str">
            <v>旭能达电气科技（中山）有限公司</v>
          </cell>
          <cell r="B98" t="str">
            <v>91442000MA51C32386</v>
          </cell>
          <cell r="C98" t="str">
            <v>翠亨新区</v>
          </cell>
        </row>
        <row r="99">
          <cell r="A99" t="str">
            <v>中山小袋鼠儿童用品有限公司</v>
          </cell>
          <cell r="B99" t="str">
            <v>91442000MACLUXAN34</v>
          </cell>
          <cell r="C99" t="str">
            <v>小榄镇</v>
          </cell>
        </row>
        <row r="100">
          <cell r="A100" t="str">
            <v>宏源地能热泵科技(中山)有限公司</v>
          </cell>
          <cell r="B100" t="str">
            <v>91442000MA4WUQ2U64</v>
          </cell>
          <cell r="C100" t="str">
            <v>南头镇</v>
          </cell>
        </row>
        <row r="101">
          <cell r="A101" t="str">
            <v>中山明智源光电科技有限公司</v>
          </cell>
          <cell r="B101" t="str">
            <v>91442000590080580M</v>
          </cell>
          <cell r="C101" t="str">
            <v>坦洲镇</v>
          </cell>
        </row>
        <row r="102">
          <cell r="A102" t="str">
            <v/>
          </cell>
          <cell r="B102" t="str">
            <v/>
          </cell>
          <cell r="C102" t="str">
            <v/>
          </cell>
        </row>
        <row r="103">
          <cell r="A103" t="str">
            <v>中山市瓦特智能科技有限公司</v>
          </cell>
          <cell r="B103" t="str">
            <v>91442000MA56D2N398</v>
          </cell>
          <cell r="C103" t="str">
            <v>东凤镇</v>
          </cell>
        </row>
        <row r="104">
          <cell r="A104" t="str">
            <v>中山澳兴发科技有限公司</v>
          </cell>
          <cell r="B104" t="str">
            <v>91442000579653755Y</v>
          </cell>
          <cell r="C104" t="str">
            <v>三乡镇</v>
          </cell>
        </row>
        <row r="105">
          <cell r="A105" t="str">
            <v>中山市碧华新能源科技有限公司</v>
          </cell>
          <cell r="B105" t="str">
            <v>91442000MA513WK67M</v>
          </cell>
          <cell r="C105" t="str">
            <v>坦洲镇</v>
          </cell>
        </row>
        <row r="106">
          <cell r="A106" t="str">
            <v>中山市鼎诚盛新材料有限公司</v>
          </cell>
          <cell r="B106" t="str">
            <v>91442000699757292C</v>
          </cell>
          <cell r="C106" t="str">
            <v>三乡镇</v>
          </cell>
        </row>
        <row r="107">
          <cell r="A107" t="str">
            <v>中山市泰威影印科技有限公司</v>
          </cell>
          <cell r="B107" t="str">
            <v>91442000MA4WUL9Q4M</v>
          </cell>
          <cell r="C107" t="str">
            <v>坦洲镇</v>
          </cell>
        </row>
        <row r="108">
          <cell r="A108" t="str">
            <v>广东正翔照明科技有限公司</v>
          </cell>
          <cell r="B108" t="str">
            <v>91440300MA5DNH464G</v>
          </cell>
          <cell r="C108" t="str">
            <v>横栏镇</v>
          </cell>
        </row>
        <row r="109">
          <cell r="A109" t="str">
            <v>中山市超朗五金制品有限公司</v>
          </cell>
          <cell r="B109" t="str">
            <v>91442000MA4WCPX66C</v>
          </cell>
          <cell r="C109" t="str">
            <v>小榄镇</v>
          </cell>
        </row>
        <row r="110">
          <cell r="A110" t="str">
            <v>中山精上金属制品有限公司</v>
          </cell>
          <cell r="B110" t="str">
            <v>91442000351232743A</v>
          </cell>
          <cell r="C110" t="str">
            <v>三乡镇</v>
          </cell>
        </row>
        <row r="111">
          <cell r="A111" t="str">
            <v>中山市凡盛电器有限公司</v>
          </cell>
          <cell r="B111" t="str">
            <v>91442000MA4UR8M439</v>
          </cell>
          <cell r="C111" t="str">
            <v>东凤镇</v>
          </cell>
        </row>
        <row r="112">
          <cell r="A112" t="str">
            <v>中山市欧氏美桃包装材料有限公司</v>
          </cell>
          <cell r="B112" t="str">
            <v>91442000MA4WD14H13</v>
          </cell>
          <cell r="C112" t="str">
            <v>小榄镇</v>
          </cell>
        </row>
        <row r="113">
          <cell r="A113" t="str">
            <v>中山市三乡联凯印刷有限公司</v>
          </cell>
          <cell r="B113" t="str">
            <v>914420007693067382</v>
          </cell>
          <cell r="C113" t="str">
            <v>三乡镇</v>
          </cell>
        </row>
        <row r="114">
          <cell r="A114" t="str">
            <v>中山市罗顿智能科技有限公司</v>
          </cell>
          <cell r="B114" t="str">
            <v>914420006771379495</v>
          </cell>
          <cell r="C114" t="str">
            <v>三乡镇</v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>中山市兴宝电器有限公司</v>
          </cell>
          <cell r="B116" t="str">
            <v>91440300MA5EKKP60R</v>
          </cell>
          <cell r="C116" t="str">
            <v>东凤镇</v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>广东威法定制家居股份有限公司</v>
          </cell>
          <cell r="B118" t="str">
            <v>914420006824742455</v>
          </cell>
          <cell r="C118" t="str">
            <v>小榄镇</v>
          </cell>
        </row>
        <row r="119">
          <cell r="A119" t="str">
            <v>中山德华芯片技术有限公司</v>
          </cell>
          <cell r="B119" t="str">
            <v>91442000MA4UH2W2X6</v>
          </cell>
          <cell r="C119" t="str">
            <v>火炬开发区</v>
          </cell>
        </row>
        <row r="120">
          <cell r="A120" t="str">
            <v>中山市鑫迈智能电器科技有限公司</v>
          </cell>
          <cell r="B120" t="str">
            <v>91442000MA4UNJ7M3C</v>
          </cell>
          <cell r="C120" t="str">
            <v>小榄镇</v>
          </cell>
        </row>
        <row r="121">
          <cell r="A121" t="str">
            <v>中山市达芬奇电器有限公司</v>
          </cell>
          <cell r="B121" t="str">
            <v>914420000524471707</v>
          </cell>
          <cell r="C121" t="str">
            <v>东凤镇</v>
          </cell>
        </row>
        <row r="122">
          <cell r="A122" t="str">
            <v>美士富（中山）显示科技有限公司</v>
          </cell>
          <cell r="B122" t="str">
            <v>91442000MADT0BCX39</v>
          </cell>
          <cell r="C122" t="str">
            <v>坦洲镇</v>
          </cell>
        </row>
        <row r="123">
          <cell r="A123" t="str">
            <v>中山市富维五金制品有限公司</v>
          </cell>
          <cell r="B123" t="str">
            <v>914420007894979308</v>
          </cell>
          <cell r="C123" t="str">
            <v>翠亨新区</v>
          </cell>
        </row>
        <row r="124">
          <cell r="A124" t="str">
            <v>朗斯家居股份有限公司</v>
          </cell>
          <cell r="B124" t="str">
            <v>91442000786462169U</v>
          </cell>
          <cell r="C124" t="str">
            <v>火炬开发区</v>
          </cell>
        </row>
        <row r="125">
          <cell r="A125" t="str">
            <v>中山四海家具制造有限公司</v>
          </cell>
          <cell r="B125" t="str">
            <v>91442000618125542C</v>
          </cell>
          <cell r="C125" t="str">
            <v>板芙镇</v>
          </cell>
        </row>
        <row r="126">
          <cell r="A126" t="str">
            <v>中山市帅太电器科技有限公司</v>
          </cell>
          <cell r="B126" t="str">
            <v>91442000MA7DGK986T</v>
          </cell>
          <cell r="C126" t="str">
            <v>黄圃镇</v>
          </cell>
        </row>
        <row r="127">
          <cell r="A127" t="str">
            <v>中山市华艺照明有限公司</v>
          </cell>
          <cell r="B127" t="str">
            <v>91442000MABNAT8A45</v>
          </cell>
          <cell r="C127" t="str">
            <v>古镇镇</v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>中山市诚昊电子科技有限公司</v>
          </cell>
          <cell r="B129" t="str">
            <v>91442000MA55F7706P</v>
          </cell>
          <cell r="C129" t="str">
            <v>板芙镇</v>
          </cell>
        </row>
        <row r="130">
          <cell r="A130" t="str">
            <v>中山市众盈光学有限公司</v>
          </cell>
          <cell r="B130" t="str">
            <v>914420007820499080</v>
          </cell>
          <cell r="C130" t="str">
            <v>火炬开发区</v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>中山市新感觉玻璃有限公司</v>
          </cell>
          <cell r="B132" t="str">
            <v>914420005666576502</v>
          </cell>
          <cell r="C132" t="str">
            <v>港口镇</v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>中山市思源电器有限公司</v>
          </cell>
          <cell r="B134" t="str">
            <v>91442000773078360F</v>
          </cell>
          <cell r="C134" t="str">
            <v>南头镇</v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>中山市润烨新能源科技有限公司</v>
          </cell>
          <cell r="B136" t="str">
            <v>9144200008682400X8</v>
          </cell>
          <cell r="C136" t="str">
            <v>三乡镇</v>
          </cell>
        </row>
        <row r="137">
          <cell r="A137" t="str">
            <v>中山市熠皆金属制品有限公司</v>
          </cell>
          <cell r="B137" t="str">
            <v>91442000MA4W35YA1Y</v>
          </cell>
          <cell r="C137" t="str">
            <v>坦洲镇</v>
          </cell>
        </row>
        <row r="138">
          <cell r="A138" t="str">
            <v>中山市昊天电器有限公司</v>
          </cell>
          <cell r="B138" t="str">
            <v>9144200078488080XA</v>
          </cell>
          <cell r="C138" t="str">
            <v>小榄镇</v>
          </cell>
        </row>
        <row r="139">
          <cell r="A139" t="str">
            <v>广东聪信科技有限公司</v>
          </cell>
          <cell r="B139" t="str">
            <v>91442000MAE29MEP71</v>
          </cell>
          <cell r="C139" t="str">
            <v>南头镇</v>
          </cell>
        </row>
        <row r="140">
          <cell r="A140" t="str">
            <v>广东省旺宏照明科技有限公司</v>
          </cell>
          <cell r="B140" t="str">
            <v>91442000MA525G9E0T</v>
          </cell>
          <cell r="C140" t="str">
            <v>小榄镇</v>
          </cell>
        </row>
        <row r="141">
          <cell r="A141" t="str">
            <v>中山市帕洛达照明有限公司</v>
          </cell>
          <cell r="B141" t="str">
            <v>91442000595869871X</v>
          </cell>
          <cell r="C141" t="str">
            <v>古镇镇</v>
          </cell>
        </row>
        <row r="142">
          <cell r="A142" t="str">
            <v>中山市正昊五金制品有限公司</v>
          </cell>
          <cell r="B142" t="str">
            <v>91442000MA4URNX364</v>
          </cell>
          <cell r="C142" t="str">
            <v>小榄镇</v>
          </cell>
        </row>
        <row r="143">
          <cell r="A143" t="str">
            <v>中山市恒科塑胶产品有限公司</v>
          </cell>
          <cell r="B143" t="str">
            <v>914420007665595020</v>
          </cell>
          <cell r="C143" t="str">
            <v>火炬开发区</v>
          </cell>
        </row>
        <row r="144">
          <cell r="A144" t="str">
            <v>中山市煜辰科技有限责任公司</v>
          </cell>
          <cell r="B144" t="str">
            <v>91442000MAD6N4QB8E</v>
          </cell>
          <cell r="C144" t="str">
            <v>阜沙镇</v>
          </cell>
        </row>
        <row r="145">
          <cell r="A145" t="str">
            <v>中山市绮香电器科技有限公司</v>
          </cell>
          <cell r="B145" t="str">
            <v>91442000MA50YUHP60</v>
          </cell>
          <cell r="C145" t="str">
            <v>三乡镇</v>
          </cell>
        </row>
        <row r="146">
          <cell r="A146" t="str">
            <v>正业包装（中山）有限公司</v>
          </cell>
          <cell r="B146" t="str">
            <v>91442000752891408Y</v>
          </cell>
          <cell r="C146" t="str">
            <v>小榄镇</v>
          </cell>
        </row>
        <row r="147">
          <cell r="A147" t="str">
            <v>中山展晖电子设备有限公司</v>
          </cell>
          <cell r="B147" t="str">
            <v>91442000696489851J</v>
          </cell>
          <cell r="C147" t="str">
            <v>港口镇</v>
          </cell>
        </row>
        <row r="148">
          <cell r="A148" t="str">
            <v>中山市万格电器有限公司</v>
          </cell>
          <cell r="B148" t="str">
            <v>91442000MA53KTNDXL</v>
          </cell>
          <cell r="C148" t="str">
            <v>东凤镇</v>
          </cell>
        </row>
        <row r="149">
          <cell r="A149" t="str">
            <v>广东卓梅尼技术股份有限公司</v>
          </cell>
          <cell r="B149" t="str">
            <v>91442000722440681E</v>
          </cell>
          <cell r="C149" t="str">
            <v>西区街道</v>
          </cell>
        </row>
        <row r="150">
          <cell r="A150" t="str">
            <v>中山火炬环保新材料有限公司</v>
          </cell>
          <cell r="B150" t="str">
            <v>9144200075107051X5</v>
          </cell>
          <cell r="C150" t="str">
            <v>火炬开发区</v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>中山幸福之光照明电器有限公司</v>
          </cell>
          <cell r="B153" t="str">
            <v>914420000599245235</v>
          </cell>
          <cell r="C153" t="str">
            <v>横栏镇</v>
          </cell>
        </row>
        <row r="154">
          <cell r="A154" t="str">
            <v>富胜照明科技（中山）有限公司</v>
          </cell>
          <cell r="B154" t="str">
            <v>91442000MA53G2Y75W</v>
          </cell>
          <cell r="C154" t="str">
            <v>阜沙镇</v>
          </cell>
        </row>
        <row r="155">
          <cell r="A155" t="str">
            <v>广东欧朗安防科技有限公司</v>
          </cell>
          <cell r="B155" t="str">
            <v>91442000553685329X</v>
          </cell>
          <cell r="C155" t="str">
            <v>小榄镇</v>
          </cell>
        </row>
        <row r="156">
          <cell r="A156" t="str">
            <v>中山市维美适金属制品有限公司</v>
          </cell>
          <cell r="B156" t="str">
            <v>9144200075648560XY</v>
          </cell>
          <cell r="C156" t="str">
            <v>坦洲镇</v>
          </cell>
        </row>
        <row r="157">
          <cell r="A157" t="str">
            <v>广东鸿雁照明科技有限公司</v>
          </cell>
          <cell r="B157" t="str">
            <v>91440704MA4X0B5C48</v>
          </cell>
          <cell r="C157" t="str">
            <v>古镇镇</v>
          </cell>
        </row>
        <row r="158">
          <cell r="A158" t="str">
            <v>中山市三番纸品有限公司</v>
          </cell>
          <cell r="B158" t="str">
            <v>91442000091790772D</v>
          </cell>
          <cell r="C158" t="str">
            <v>三乡镇</v>
          </cell>
        </row>
        <row r="159">
          <cell r="A159" t="str">
            <v>晶诚氟塑（广东）有限公司</v>
          </cell>
          <cell r="B159" t="str">
            <v>91442000MA4UQQF420</v>
          </cell>
          <cell r="C159" t="str">
            <v>火炬开发区</v>
          </cell>
        </row>
        <row r="160">
          <cell r="A160" t="str">
            <v>广东深力卓科技有限公司</v>
          </cell>
          <cell r="B160" t="str">
            <v>91442000MA4UR9XJ9Y</v>
          </cell>
          <cell r="C160" t="str">
            <v>横栏镇</v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>中山市永上纸品有限公司</v>
          </cell>
          <cell r="B162" t="str">
            <v>91442000786465968U</v>
          </cell>
          <cell r="C162" t="str">
            <v>小榄镇</v>
          </cell>
        </row>
        <row r="163">
          <cell r="A163" t="str">
            <v>中山市锐钜智能电子有限公司</v>
          </cell>
          <cell r="B163" t="str">
            <v>91442000324808495L</v>
          </cell>
          <cell r="C163" t="str">
            <v>南头镇</v>
          </cell>
        </row>
        <row r="164">
          <cell r="A164" t="str">
            <v>中山市长兴纸品包装有限公司</v>
          </cell>
          <cell r="B164" t="str">
            <v>91442000749977606U</v>
          </cell>
          <cell r="C164" t="str">
            <v>三乡镇</v>
          </cell>
        </row>
        <row r="165">
          <cell r="A165" t="str">
            <v>中山市宝悦嘉电子有限公司</v>
          </cell>
          <cell r="B165" t="str">
            <v>9144200070807497X0</v>
          </cell>
          <cell r="C165" t="str">
            <v>小榄镇</v>
          </cell>
        </row>
        <row r="166">
          <cell r="A166" t="str">
            <v>中山市世格橡塑有限公司</v>
          </cell>
          <cell r="B166" t="str">
            <v>91442000555633194H</v>
          </cell>
          <cell r="C166" t="str">
            <v>五桂山街道</v>
          </cell>
        </row>
        <row r="167">
          <cell r="A167" t="str">
            <v>中山多斯达卫浴有限公司</v>
          </cell>
          <cell r="B167" t="str">
            <v>914420007929848446</v>
          </cell>
          <cell r="C167" t="str">
            <v>黄圃镇</v>
          </cell>
        </row>
        <row r="168">
          <cell r="A168" t="str">
            <v>中山市龙进灯饰配件有限公司</v>
          </cell>
          <cell r="B168" t="str">
            <v>91442000MA53Q01N57</v>
          </cell>
          <cell r="C168" t="str">
            <v>南头镇</v>
          </cell>
        </row>
        <row r="169">
          <cell r="A169" t="str">
            <v>中山智隆新材料科技有限公司</v>
          </cell>
          <cell r="B169" t="str">
            <v>91442000MA536EUB0R</v>
          </cell>
          <cell r="C169" t="str">
            <v>板芙镇</v>
          </cell>
        </row>
        <row r="170">
          <cell r="A170" t="str">
            <v>中山市福基电器有限公司</v>
          </cell>
          <cell r="B170" t="str">
            <v>9144200005683854X7</v>
          </cell>
          <cell r="C170" t="str">
            <v>南头镇</v>
          </cell>
        </row>
        <row r="171">
          <cell r="A171" t="str">
            <v>中山强乐电子有限公司</v>
          </cell>
          <cell r="B171" t="str">
            <v>914420000826112931</v>
          </cell>
          <cell r="C171" t="str">
            <v>三角镇</v>
          </cell>
        </row>
        <row r="172">
          <cell r="A172" t="str">
            <v>广东惠利普智能科技股份有限公司</v>
          </cell>
          <cell r="B172" t="str">
            <v>91442000787940978C</v>
          </cell>
          <cell r="C172" t="str">
            <v>火炬开发区</v>
          </cell>
        </row>
        <row r="173">
          <cell r="A173" t="str">
            <v>中山市华海精密科技有限公司</v>
          </cell>
          <cell r="B173" t="str">
            <v>9144200078201756XT</v>
          </cell>
          <cell r="C173" t="str">
            <v>东区街道</v>
          </cell>
        </row>
        <row r="174">
          <cell r="A174" t="str">
            <v>广东欧铠科技有限公司</v>
          </cell>
          <cell r="B174" t="str">
            <v>91442000688635644B</v>
          </cell>
          <cell r="C174" t="str">
            <v>三乡镇</v>
          </cell>
        </row>
        <row r="175">
          <cell r="A175" t="str">
            <v>中山市央果电子科技有限公司</v>
          </cell>
          <cell r="B175" t="str">
            <v>91442000MA52AF900U</v>
          </cell>
          <cell r="C175" t="str">
            <v>小榄镇</v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>中山市合硕高品电器有限公司</v>
          </cell>
          <cell r="B178" t="str">
            <v>91442000073450678U</v>
          </cell>
          <cell r="C178" t="str">
            <v>南头镇</v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>广东思锐光学股份有限公司</v>
          </cell>
          <cell r="B180" t="str">
            <v>91442000791153280J</v>
          </cell>
          <cell r="C180" t="str">
            <v>五桂山街道</v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>中山市硅之密科技有限公司</v>
          </cell>
          <cell r="B182" t="str">
            <v>91442000MADKJX1P30</v>
          </cell>
          <cell r="C182" t="str">
            <v>阜沙镇</v>
          </cell>
        </row>
        <row r="183">
          <cell r="A183" t="str">
            <v>中山市吉利玻璃制品有限公司</v>
          </cell>
          <cell r="B183" t="str">
            <v>91442000690514235X</v>
          </cell>
          <cell r="C183" t="str">
            <v>黄圃镇</v>
          </cell>
        </row>
        <row r="184">
          <cell r="A184" t="str">
            <v>中山市三氪照明科技有限公司</v>
          </cell>
          <cell r="B184" t="str">
            <v>91442000MA5669TG49</v>
          </cell>
          <cell r="C184" t="str">
            <v>小榄镇</v>
          </cell>
        </row>
        <row r="185">
          <cell r="A185" t="str">
            <v>广东臣家智能科技有限公司</v>
          </cell>
          <cell r="B185" t="str">
            <v>91442000MA53B28G6M</v>
          </cell>
          <cell r="C185" t="str">
            <v>小榄镇</v>
          </cell>
        </row>
        <row r="186">
          <cell r="A186" t="str">
            <v>中山市晶鑫光电有限公司</v>
          </cell>
          <cell r="B186" t="str">
            <v>914420006751657786</v>
          </cell>
          <cell r="C186" t="str">
            <v>板芙镇</v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>中山市协泰金属制品有限公司</v>
          </cell>
          <cell r="B188" t="str">
            <v>91442000770158592L</v>
          </cell>
          <cell r="C188" t="str">
            <v>南头镇</v>
          </cell>
        </row>
        <row r="189">
          <cell r="A189" t="str">
            <v>中山市探险灯饰配件有限公司</v>
          </cell>
          <cell r="B189" t="str">
            <v>91442000MA4UY4E314</v>
          </cell>
          <cell r="C189" t="str">
            <v>古镇镇</v>
          </cell>
        </row>
        <row r="190">
          <cell r="A190" t="str">
            <v>中山市元亨精密科技有限公司</v>
          </cell>
          <cell r="B190" t="str">
            <v>91442000MA55UGBH71</v>
          </cell>
          <cell r="C190" t="str">
            <v>翠亨新区</v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>广东舒源智能家具有限公司</v>
          </cell>
          <cell r="B192" t="str">
            <v>91442000MADELKFLX7</v>
          </cell>
          <cell r="C192" t="str">
            <v>板芙镇</v>
          </cell>
        </row>
        <row r="193">
          <cell r="A193" t="str">
            <v>中山市金凯锐电业有限公司</v>
          </cell>
          <cell r="B193" t="str">
            <v>914420006905331617</v>
          </cell>
          <cell r="C193" t="str">
            <v>小榄镇</v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>开拓晶体科技（中山）有限公司</v>
          </cell>
          <cell r="B195" t="str">
            <v>91442000MA51RTAK06</v>
          </cell>
          <cell r="C195" t="str">
            <v>板芙镇</v>
          </cell>
        </row>
        <row r="196">
          <cell r="A196" t="str">
            <v>中山市巨达来灯饰有限公司</v>
          </cell>
          <cell r="B196" t="str">
            <v>914420005989333147</v>
          </cell>
          <cell r="C196" t="str">
            <v>横栏镇</v>
          </cell>
        </row>
        <row r="197">
          <cell r="A197" t="str">
            <v>广东汇莱德热能有限公司</v>
          </cell>
          <cell r="B197" t="str">
            <v>91442000MACH0FUC4F</v>
          </cell>
          <cell r="C197" t="str">
            <v>东凤镇</v>
          </cell>
        </row>
        <row r="198">
          <cell r="A198" t="str">
            <v>广东巴德士新材料有限公司</v>
          </cell>
          <cell r="B198" t="str">
            <v>91442000721132943A</v>
          </cell>
          <cell r="C198" t="str">
            <v>南头镇</v>
          </cell>
        </row>
        <row r="199">
          <cell r="A199" t="str">
            <v>广东创汇实业有限公司</v>
          </cell>
          <cell r="B199" t="str">
            <v>91442000617655824F</v>
          </cell>
          <cell r="C199" t="str">
            <v>三角镇</v>
          </cell>
        </row>
        <row r="200">
          <cell r="A200" t="str">
            <v>中山泰腾照明有限公司</v>
          </cell>
          <cell r="B200" t="str">
            <v>9144200072921787X1</v>
          </cell>
          <cell r="C200" t="str">
            <v>小榄镇</v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>中山市威迅智能电器有限公司</v>
          </cell>
          <cell r="B202" t="str">
            <v>91442000MACHFWBM3W</v>
          </cell>
          <cell r="C202" t="str">
            <v>黄圃镇</v>
          </cell>
        </row>
        <row r="203">
          <cell r="A203" t="str">
            <v>中山宏威电机制造有限公司</v>
          </cell>
          <cell r="B203" t="str">
            <v>9144200075648018XN</v>
          </cell>
          <cell r="C203" t="str">
            <v>横栏镇</v>
          </cell>
        </row>
        <row r="204">
          <cell r="A204" t="str">
            <v>中山市盈禾脚轮有限公司</v>
          </cell>
          <cell r="B204" t="str">
            <v>914420007783385476</v>
          </cell>
          <cell r="C204" t="str">
            <v>南头镇</v>
          </cell>
        </row>
        <row r="205">
          <cell r="A205" t="str">
            <v>中山市新升鞋业有限公司</v>
          </cell>
          <cell r="B205" t="str">
            <v>91442000304284081X</v>
          </cell>
          <cell r="C205" t="str">
            <v>东区街道</v>
          </cell>
        </row>
        <row r="206">
          <cell r="A206" t="str">
            <v>中山市雅乐思电器实业有限公司</v>
          </cell>
          <cell r="B206" t="str">
            <v>914420007606404739</v>
          </cell>
          <cell r="C206" t="str">
            <v>南头镇</v>
          </cell>
        </row>
        <row r="207">
          <cell r="A207" t="str">
            <v>中山市赛德沃科技实业有限公司</v>
          </cell>
          <cell r="B207" t="str">
            <v>91442000337909009F</v>
          </cell>
          <cell r="C207" t="str">
            <v>三角镇</v>
          </cell>
        </row>
        <row r="208">
          <cell r="A208" t="str">
            <v>中山市长荣铝业有限公司</v>
          </cell>
          <cell r="B208" t="str">
            <v>91442000MA4UKQUD9C</v>
          </cell>
          <cell r="C208" t="str">
            <v>坦洲镇</v>
          </cell>
        </row>
        <row r="209">
          <cell r="A209" t="str">
            <v>中山市新华美实业有限公司</v>
          </cell>
          <cell r="B209" t="str">
            <v>914420006731451081</v>
          </cell>
          <cell r="C209" t="str">
            <v>小榄镇</v>
          </cell>
        </row>
        <row r="210">
          <cell r="A210" t="str">
            <v>上的智能厨业（广东）有限公司</v>
          </cell>
          <cell r="B210" t="str">
            <v>91442000794615065K</v>
          </cell>
          <cell r="C210" t="str">
            <v>东凤镇</v>
          </cell>
        </row>
        <row r="211">
          <cell r="A211" t="str">
            <v>中山市善融科技有限公司</v>
          </cell>
          <cell r="B211" t="str">
            <v>91442000MA572KXH7G</v>
          </cell>
          <cell r="C211" t="str">
            <v>东凤镇</v>
          </cell>
        </row>
        <row r="212">
          <cell r="A212" t="str">
            <v>广东嘉利实业印刷科技有限公司</v>
          </cell>
          <cell r="B212" t="str">
            <v>91442000MA52UUHU75</v>
          </cell>
          <cell r="C212" t="str">
            <v>小榄镇</v>
          </cell>
        </row>
        <row r="213">
          <cell r="A213" t="str">
            <v>中山市七酷电子科技有限公司</v>
          </cell>
          <cell r="B213" t="str">
            <v>91442000MA525J63XN</v>
          </cell>
          <cell r="C213" t="str">
            <v>东凤镇</v>
          </cell>
        </row>
        <row r="214">
          <cell r="A214" t="str">
            <v>中山市莱诺电器有限公司</v>
          </cell>
          <cell r="B214" t="str">
            <v>91442000MA54KFYU1W</v>
          </cell>
          <cell r="C214" t="str">
            <v>东凤镇</v>
          </cell>
        </row>
        <row r="215">
          <cell r="A215" t="str">
            <v>中山市科越电器有限公司</v>
          </cell>
          <cell r="B215" t="str">
            <v>91442000MA4WAH362H</v>
          </cell>
          <cell r="C215" t="str">
            <v>东凤镇</v>
          </cell>
        </row>
        <row r="216">
          <cell r="A216" t="str">
            <v>中山市安普电气有限公司</v>
          </cell>
          <cell r="B216" t="str">
            <v>91442000MA521E992E</v>
          </cell>
          <cell r="C216" t="str">
            <v>港口镇</v>
          </cell>
        </row>
        <row r="217">
          <cell r="A217" t="str">
            <v>广东速珀电机科技有限公司</v>
          </cell>
          <cell r="B217" t="str">
            <v>91442000MAC6JFKF9K</v>
          </cell>
          <cell r="C217" t="str">
            <v>东凤镇</v>
          </cell>
        </row>
        <row r="218">
          <cell r="A218" t="str">
            <v>中山市祥沣智能科技有限公司</v>
          </cell>
          <cell r="B218" t="str">
            <v>91442000073511995G</v>
          </cell>
          <cell r="C218" t="str">
            <v>小榄镇</v>
          </cell>
        </row>
        <row r="219">
          <cell r="A219" t="str">
            <v>广东德琪电器实业有限公司</v>
          </cell>
          <cell r="B219" t="str">
            <v>91442000MA4UK93553</v>
          </cell>
          <cell r="C219" t="str">
            <v>小榄镇</v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>中山市瑞康电器有限公司</v>
          </cell>
          <cell r="B221" t="str">
            <v>91442000725063682Y</v>
          </cell>
          <cell r="C221" t="str">
            <v>东凤镇</v>
          </cell>
        </row>
        <row r="222">
          <cell r="A222" t="str">
            <v>广东鑫光智能系统有限公司</v>
          </cell>
          <cell r="B222" t="str">
            <v>91442000325204343D</v>
          </cell>
          <cell r="C222" t="str">
            <v>坦洲镇</v>
          </cell>
        </row>
        <row r="223">
          <cell r="A223" t="str">
            <v>中山虹丽美新材料科技有限公司</v>
          </cell>
          <cell r="B223" t="str">
            <v>9144200059586662XE</v>
          </cell>
          <cell r="C223" t="str">
            <v>火炬开发区</v>
          </cell>
        </row>
        <row r="224">
          <cell r="A224" t="str">
            <v>中山市华佑磁芯材料有限公司</v>
          </cell>
          <cell r="B224" t="str">
            <v>91442000618132451N</v>
          </cell>
          <cell r="C224" t="str">
            <v>翠亨新区</v>
          </cell>
        </row>
        <row r="225">
          <cell r="A225" t="str">
            <v>中山市美苏电器有限公司</v>
          </cell>
          <cell r="B225" t="str">
            <v>91442000690453778W</v>
          </cell>
          <cell r="C225" t="str">
            <v>东凤镇</v>
          </cell>
        </row>
        <row r="226">
          <cell r="A226" t="str">
            <v>奥尼视讯科技（中山）有限公司</v>
          </cell>
          <cell r="B226" t="str">
            <v>91442000MA551ATU3F</v>
          </cell>
          <cell r="C226" t="str">
            <v>小榄镇</v>
          </cell>
        </row>
        <row r="227">
          <cell r="A227" t="str">
            <v>广东弘山川电子科技有限公司</v>
          </cell>
          <cell r="B227" t="str">
            <v>91442000MA55TQFG6M</v>
          </cell>
          <cell r="C227" t="str">
            <v>阜沙镇</v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  <row r="229">
          <cell r="A229" t="str">
            <v>中山市开普电器有限公司</v>
          </cell>
          <cell r="B229" t="str">
            <v>91442000754543300W</v>
          </cell>
          <cell r="C229" t="str">
            <v>东凤镇</v>
          </cell>
        </row>
        <row r="230">
          <cell r="A230" t="str">
            <v>中山市多德立电器有限公司</v>
          </cell>
          <cell r="B230" t="str">
            <v>91442000559185317Y</v>
          </cell>
          <cell r="C230" t="str">
            <v>小榄镇</v>
          </cell>
        </row>
        <row r="231">
          <cell r="A231" t="str">
            <v>广东东崎电气有限公司</v>
          </cell>
          <cell r="B231" t="str">
            <v>91442000738590836L</v>
          </cell>
          <cell r="C231" t="str">
            <v>石岐街道</v>
          </cell>
        </row>
        <row r="232">
          <cell r="A232" t="str">
            <v>中山市法兰宝电业有限公司</v>
          </cell>
          <cell r="B232" t="str">
            <v>91442000719327864T</v>
          </cell>
          <cell r="C232" t="str">
            <v>东凤镇</v>
          </cell>
        </row>
        <row r="233">
          <cell r="A233" t="str">
            <v>广东思诺得环保科技有限公司</v>
          </cell>
          <cell r="B233" t="str">
            <v>91442000MA4URUX51T</v>
          </cell>
          <cell r="C233" t="str">
            <v>沙溪镇</v>
          </cell>
        </row>
        <row r="234">
          <cell r="A234" t="str">
            <v>广东合胜电气有限公司</v>
          </cell>
          <cell r="B234" t="str">
            <v>91442000559162019Y</v>
          </cell>
          <cell r="C234" t="str">
            <v>东凤镇</v>
          </cell>
        </row>
        <row r="235">
          <cell r="A235" t="str">
            <v>中山市峻国电器有限公司</v>
          </cell>
          <cell r="B235" t="str">
            <v>91442000669836379B</v>
          </cell>
          <cell r="C235" t="str">
            <v>小榄镇</v>
          </cell>
        </row>
        <row r="236">
          <cell r="A236" t="str">
            <v>中山市飞科光学科技有限公司</v>
          </cell>
          <cell r="B236" t="str">
            <v>91442000351265043F</v>
          </cell>
          <cell r="C236" t="str">
            <v>火炬开发区</v>
          </cell>
        </row>
        <row r="237">
          <cell r="A237" t="str">
            <v>中山金利宝新材料股份有限公司</v>
          </cell>
          <cell r="B237" t="str">
            <v>91442000707876401J</v>
          </cell>
          <cell r="C237" t="str">
            <v>小榄镇</v>
          </cell>
        </row>
        <row r="238">
          <cell r="A238" t="str">
            <v>中山市庆谊金属制品企业有限公司</v>
          </cell>
          <cell r="B238" t="str">
            <v>91442000730456309N</v>
          </cell>
          <cell r="C238" t="str">
            <v>神湾镇</v>
          </cell>
        </row>
        <row r="239">
          <cell r="A239" t="str">
            <v>广东金贝尔通信科技有限公司</v>
          </cell>
          <cell r="B239" t="str">
            <v>91442000303914520N</v>
          </cell>
          <cell r="C239" t="str">
            <v>翠亨新区</v>
          </cell>
        </row>
        <row r="240">
          <cell r="A240" t="str">
            <v>广东天基光电有限公司</v>
          </cell>
          <cell r="B240" t="str">
            <v>91442000MA55YG6LX3</v>
          </cell>
          <cell r="C240" t="str">
            <v>古镇镇</v>
          </cell>
        </row>
        <row r="241">
          <cell r="A241" t="str">
            <v>中山市骄阳光电科技实业有限公司</v>
          </cell>
          <cell r="B241" t="str">
            <v>91442000584695634L</v>
          </cell>
          <cell r="C241" t="str">
            <v>古镇镇</v>
          </cell>
        </row>
        <row r="242">
          <cell r="A242" t="str">
            <v>中山市博尔家电器有限公司</v>
          </cell>
          <cell r="B242" t="str">
            <v>91442000MA522T016X</v>
          </cell>
          <cell r="C242" t="str">
            <v>黄圃镇</v>
          </cell>
        </row>
        <row r="243">
          <cell r="A243" t="str">
            <v>中山市汉仁电子有限公司</v>
          </cell>
          <cell r="B243" t="str">
            <v>914420007192510898</v>
          </cell>
          <cell r="C243" t="str">
            <v>小榄镇</v>
          </cell>
        </row>
        <row r="244">
          <cell r="A244" t="str">
            <v/>
          </cell>
          <cell r="B244" t="str">
            <v/>
          </cell>
          <cell r="C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</row>
        <row r="247">
          <cell r="A247" t="str">
            <v>中山市锵辉金属制品有限公司</v>
          </cell>
          <cell r="B247" t="str">
            <v>91442000699748927U</v>
          </cell>
          <cell r="C247" t="str">
            <v>阜沙镇</v>
          </cell>
        </row>
        <row r="248">
          <cell r="A248" t="str">
            <v>中山市联美模塑科技有限公司</v>
          </cell>
          <cell r="B248" t="str">
            <v>91442000315080025A</v>
          </cell>
          <cell r="C248" t="str">
            <v>南头镇</v>
          </cell>
        </row>
        <row r="249">
          <cell r="A249" t="str">
            <v/>
          </cell>
          <cell r="B249" t="str">
            <v/>
          </cell>
          <cell r="C249" t="str">
            <v/>
          </cell>
        </row>
        <row r="250">
          <cell r="A250" t="str">
            <v>中山市泰泽天照明科技有限公司</v>
          </cell>
          <cell r="B250" t="str">
            <v>91442000MA4X1UN16R</v>
          </cell>
          <cell r="C250" t="str">
            <v>古镇镇</v>
          </cell>
        </row>
        <row r="251">
          <cell r="A251" t="str">
            <v/>
          </cell>
          <cell r="B251" t="str">
            <v/>
          </cell>
          <cell r="C251" t="str">
            <v/>
          </cell>
        </row>
        <row r="252">
          <cell r="A252" t="str">
            <v>中山市羽昊五金制品有限公司</v>
          </cell>
          <cell r="B252" t="str">
            <v>914420000795700809</v>
          </cell>
          <cell r="C252" t="str">
            <v>横栏镇</v>
          </cell>
        </row>
        <row r="253">
          <cell r="A253" t="str">
            <v>中山英诺莱比智能科技有限公司</v>
          </cell>
          <cell r="B253" t="str">
            <v>91442000MA4UMK444C</v>
          </cell>
          <cell r="C253" t="str">
            <v>大涌镇</v>
          </cell>
        </row>
        <row r="254">
          <cell r="A254" t="str">
            <v/>
          </cell>
          <cell r="B254" t="str">
            <v/>
          </cell>
          <cell r="C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</row>
        <row r="256">
          <cell r="A256" t="str">
            <v>中山市万晶照明科技有限公司</v>
          </cell>
          <cell r="B256" t="str">
            <v>91442000MA53DXG01M</v>
          </cell>
          <cell r="C256" t="str">
            <v>古镇镇</v>
          </cell>
        </row>
        <row r="257">
          <cell r="A257" t="str">
            <v/>
          </cell>
          <cell r="B257" t="str">
            <v/>
          </cell>
          <cell r="C257" t="str">
            <v/>
          </cell>
        </row>
        <row r="258">
          <cell r="A258" t="str">
            <v>中山市美斯奥制锁有限公司</v>
          </cell>
          <cell r="B258" t="str">
            <v>91442000058587684P</v>
          </cell>
          <cell r="C258" t="str">
            <v>小榄镇</v>
          </cell>
        </row>
        <row r="259">
          <cell r="A259" t="str">
            <v/>
          </cell>
          <cell r="B259" t="str">
            <v/>
          </cell>
          <cell r="C259" t="str">
            <v/>
          </cell>
        </row>
        <row r="260">
          <cell r="A260" t="str">
            <v>中山市美景光学信息有限公司</v>
          </cell>
          <cell r="B260" t="str">
            <v>91442000590065217P</v>
          </cell>
          <cell r="C260" t="str">
            <v>火炬开发区</v>
          </cell>
        </row>
        <row r="261">
          <cell r="A261" t="str">
            <v>中山市跃龙厨房电器有限公司</v>
          </cell>
          <cell r="B261" t="str">
            <v>914420000795257309</v>
          </cell>
          <cell r="C261" t="str">
            <v>黄圃镇</v>
          </cell>
        </row>
        <row r="262">
          <cell r="A262" t="str">
            <v>中山市吉成五金制品有限公司</v>
          </cell>
          <cell r="B262" t="str">
            <v>91442000725075472Q</v>
          </cell>
          <cell r="C262" t="str">
            <v>东区街道</v>
          </cell>
        </row>
        <row r="263">
          <cell r="A263" t="str">
            <v/>
          </cell>
          <cell r="B263" t="str">
            <v/>
          </cell>
          <cell r="C263" t="str">
            <v/>
          </cell>
        </row>
        <row r="264">
          <cell r="A264" t="str">
            <v>美士富（中山）工业科技有限公司</v>
          </cell>
          <cell r="B264" t="str">
            <v>91442000MA56M5MU03</v>
          </cell>
          <cell r="C264" t="str">
            <v>坦洲镇</v>
          </cell>
        </row>
        <row r="265">
          <cell r="A265" t="str">
            <v>中山市中勤机械有限公司</v>
          </cell>
          <cell r="B265" t="str">
            <v>91442000617986885Y</v>
          </cell>
          <cell r="C265" t="str">
            <v>小榄镇</v>
          </cell>
        </row>
        <row r="266">
          <cell r="A266" t="str">
            <v>中山市奥创通风设备有限公司</v>
          </cell>
          <cell r="B266" t="str">
            <v>91442000398188014M</v>
          </cell>
          <cell r="C266" t="str">
            <v>东凤镇</v>
          </cell>
        </row>
        <row r="267">
          <cell r="A267" t="str">
            <v>中山市三乐电子有限公司</v>
          </cell>
          <cell r="B267" t="str">
            <v>91442000671383356L</v>
          </cell>
          <cell r="C267" t="str">
            <v>翠亨新区</v>
          </cell>
        </row>
        <row r="268">
          <cell r="A268" t="str">
            <v>中山市三礼电子有限公司</v>
          </cell>
          <cell r="B268" t="str">
            <v>91442000724378703W</v>
          </cell>
          <cell r="C268" t="str">
            <v>翠亨新区</v>
          </cell>
        </row>
        <row r="269">
          <cell r="A269" t="str">
            <v>中山市冠达家具制造有限公司</v>
          </cell>
          <cell r="B269" t="str">
            <v>91442000688661586A</v>
          </cell>
          <cell r="C269" t="str">
            <v>板芙镇</v>
          </cell>
        </row>
        <row r="270">
          <cell r="A270" t="str">
            <v>中山市迪丰印刷包装有限公司</v>
          </cell>
          <cell r="B270" t="str">
            <v>91442000398007113G</v>
          </cell>
          <cell r="C270" t="str">
            <v>三乡镇</v>
          </cell>
        </row>
        <row r="271">
          <cell r="A271" t="str">
            <v>中山市万东电子科技有限公司</v>
          </cell>
          <cell r="B271" t="str">
            <v>914420000778936369</v>
          </cell>
          <cell r="C271" t="str">
            <v>大涌镇</v>
          </cell>
        </row>
        <row r="272">
          <cell r="A272" t="str">
            <v/>
          </cell>
          <cell r="B272" t="str">
            <v/>
          </cell>
          <cell r="C272" t="str">
            <v/>
          </cell>
        </row>
        <row r="273">
          <cell r="A273" t="str">
            <v>广东锦轮高新材料有限责任公司</v>
          </cell>
          <cell r="B273" t="str">
            <v>91442000MACQFYULXP</v>
          </cell>
          <cell r="C273" t="str">
            <v>小榄镇</v>
          </cell>
        </row>
        <row r="274">
          <cell r="A274" t="str">
            <v>中山市百纳电子科技有限公司</v>
          </cell>
          <cell r="B274" t="str">
            <v>91442000696491580F</v>
          </cell>
          <cell r="C274" t="str">
            <v>火炬开发区</v>
          </cell>
        </row>
        <row r="275">
          <cell r="A275" t="str">
            <v>中山市高美佳厨卫配件有限公司</v>
          </cell>
          <cell r="B275" t="str">
            <v>91442000MA4X1T690D</v>
          </cell>
          <cell r="C275" t="str">
            <v>南区街道</v>
          </cell>
        </row>
        <row r="276">
          <cell r="A276" t="str">
            <v>中山市久恒五金制品有限公司</v>
          </cell>
          <cell r="B276" t="str">
            <v>91442000MABMADH13B</v>
          </cell>
          <cell r="C276" t="str">
            <v>南区街道</v>
          </cell>
        </row>
        <row r="277">
          <cell r="A277" t="str">
            <v>广东兴君灯饰科技有限公司</v>
          </cell>
          <cell r="B277" t="str">
            <v>91442000345559133P</v>
          </cell>
          <cell r="C277" t="str">
            <v>古镇镇</v>
          </cell>
        </row>
        <row r="278">
          <cell r="A278" t="str">
            <v/>
          </cell>
          <cell r="B278" t="str">
            <v/>
          </cell>
          <cell r="C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</row>
        <row r="280">
          <cell r="A280" t="str">
            <v>中山市迪高诺电器科技发展有限公司</v>
          </cell>
          <cell r="B280" t="str">
            <v>91442000666452054E</v>
          </cell>
          <cell r="C280" t="str">
            <v>黄圃镇</v>
          </cell>
        </row>
        <row r="281">
          <cell r="A281" t="str">
            <v>中山华力包装有限公司</v>
          </cell>
          <cell r="B281" t="str">
            <v>914420007436718173</v>
          </cell>
          <cell r="C281" t="str">
            <v>坦洲镇</v>
          </cell>
        </row>
        <row r="282">
          <cell r="A282" t="str">
            <v>中山市帝一铭智能照明科技有限公司</v>
          </cell>
          <cell r="B282" t="str">
            <v>91442000MA55A10R91</v>
          </cell>
          <cell r="C282" t="str">
            <v>古镇镇</v>
          </cell>
        </row>
        <row r="283">
          <cell r="A283" t="str">
            <v/>
          </cell>
          <cell r="B283" t="str">
            <v/>
          </cell>
          <cell r="C283" t="str">
            <v/>
          </cell>
        </row>
        <row r="284">
          <cell r="A284" t="str">
            <v>中山佳维电子有限公司</v>
          </cell>
          <cell r="B284" t="str">
            <v>91442000721162229A</v>
          </cell>
          <cell r="C284" t="str">
            <v>东区街道</v>
          </cell>
        </row>
        <row r="285">
          <cell r="A285" t="str">
            <v>中山市桅桦照明科技有限公司</v>
          </cell>
          <cell r="B285" t="str">
            <v>91442000MA53Q96G4B</v>
          </cell>
          <cell r="C285" t="str">
            <v>横栏镇</v>
          </cell>
        </row>
        <row r="286">
          <cell r="A286" t="str">
            <v>三井化学复合塑料（中山）有限公司</v>
          </cell>
          <cell r="B286" t="str">
            <v>91442000760606662W</v>
          </cell>
          <cell r="C286" t="str">
            <v>火炬开发区</v>
          </cell>
        </row>
        <row r="287">
          <cell r="A287" t="str">
            <v>广东欧曼科技股份有限公司</v>
          </cell>
          <cell r="B287" t="str">
            <v>91442000690516134K</v>
          </cell>
          <cell r="C287" t="str">
            <v>东凤镇</v>
          </cell>
        </row>
        <row r="288">
          <cell r="A288" t="str">
            <v>齐力光电科技（中山）有限公司</v>
          </cell>
          <cell r="B288" t="str">
            <v>91442000351933961T</v>
          </cell>
          <cell r="C288" t="str">
            <v>古镇镇</v>
          </cell>
        </row>
        <row r="289">
          <cell r="A289" t="str">
            <v>中山市睿科智能电子有限公司</v>
          </cell>
          <cell r="B289" t="str">
            <v>91442000MA5206JJ03</v>
          </cell>
          <cell r="C289" t="str">
            <v>南头镇</v>
          </cell>
        </row>
        <row r="290">
          <cell r="A290" t="str">
            <v/>
          </cell>
          <cell r="B290" t="str">
            <v/>
          </cell>
          <cell r="C290" t="str">
            <v/>
          </cell>
        </row>
        <row r="291">
          <cell r="A291" t="str">
            <v>广东合胜厨电科技有限公司</v>
          </cell>
          <cell r="B291" t="str">
            <v>91442000MA522TKU02</v>
          </cell>
          <cell r="C291" t="str">
            <v>东凤镇</v>
          </cell>
        </row>
        <row r="292">
          <cell r="A292" t="str">
            <v>中山市明科金属制品有限公司</v>
          </cell>
          <cell r="B292" t="str">
            <v>91442000747054445Q</v>
          </cell>
          <cell r="C292" t="str">
            <v>小榄镇</v>
          </cell>
        </row>
        <row r="293">
          <cell r="A293" t="str">
            <v>广东天之业智能装备有限公司</v>
          </cell>
          <cell r="B293" t="str">
            <v>91442000696474326N</v>
          </cell>
          <cell r="C293" t="str">
            <v>火炬开发区</v>
          </cell>
        </row>
        <row r="294">
          <cell r="A294" t="str">
            <v>中山市富通电气设备有限公司</v>
          </cell>
          <cell r="B294" t="str">
            <v>91442000684480622P</v>
          </cell>
          <cell r="C294" t="str">
            <v>神湾镇</v>
          </cell>
        </row>
        <row r="295">
          <cell r="A295" t="str">
            <v/>
          </cell>
          <cell r="B295" t="str">
            <v/>
          </cell>
          <cell r="C295" t="str">
            <v/>
          </cell>
        </row>
        <row r="296">
          <cell r="A296" t="str">
            <v>中山市蓝华厨卫有限公司</v>
          </cell>
          <cell r="B296" t="str">
            <v>91442000324904778J</v>
          </cell>
          <cell r="C296" t="str">
            <v>黄圃镇</v>
          </cell>
        </row>
        <row r="297">
          <cell r="A297" t="str">
            <v>中山市恒乐电器有限公司</v>
          </cell>
          <cell r="B297" t="str">
            <v>91442000576491877M</v>
          </cell>
          <cell r="C297" t="str">
            <v>南头镇</v>
          </cell>
        </row>
        <row r="298">
          <cell r="A298" t="str">
            <v>中山市风润智能家居科技有限公司</v>
          </cell>
          <cell r="B298" t="str">
            <v>91442000MA4X3JFG99</v>
          </cell>
          <cell r="C298" t="str">
            <v>港口镇</v>
          </cell>
        </row>
        <row r="299">
          <cell r="A299" t="str">
            <v>中山市金广家庭电器制造有限公司</v>
          </cell>
          <cell r="B299" t="str">
            <v>91442000684497141L</v>
          </cell>
          <cell r="C299" t="str">
            <v>阜沙镇</v>
          </cell>
        </row>
        <row r="300">
          <cell r="A300" t="str">
            <v>中山市俊东五金塑胶有限公司</v>
          </cell>
          <cell r="B300" t="str">
            <v>91442000690466587W</v>
          </cell>
          <cell r="C300" t="str">
            <v>黄圃镇</v>
          </cell>
        </row>
        <row r="301">
          <cell r="A301" t="str">
            <v>广东双安照明有限公司</v>
          </cell>
          <cell r="B301" t="str">
            <v>9144200057448776XA</v>
          </cell>
          <cell r="C301" t="str">
            <v>小榄镇</v>
          </cell>
        </row>
        <row r="302">
          <cell r="A302" t="str">
            <v>中山市黑迪箭牌锁业有限公司</v>
          </cell>
          <cell r="B302" t="str">
            <v>91442000324749798J</v>
          </cell>
          <cell r="C302" t="str">
            <v>小榄镇</v>
          </cell>
        </row>
        <row r="303">
          <cell r="A303" t="str">
            <v>易事达光电（广东）股份有限公司</v>
          </cell>
          <cell r="B303" t="str">
            <v>914420005516875741</v>
          </cell>
          <cell r="C303" t="str">
            <v>坦洲镇</v>
          </cell>
        </row>
        <row r="304">
          <cell r="A304" t="str">
            <v>中山市古晶光电有限公司</v>
          </cell>
          <cell r="B304" t="str">
            <v>91442000MA4UU87W32</v>
          </cell>
          <cell r="C304" t="str">
            <v>古镇镇</v>
          </cell>
        </row>
        <row r="305">
          <cell r="A305" t="str">
            <v>中山市科力高自动化设备有限公司</v>
          </cell>
          <cell r="B305" t="str">
            <v>914420007251066461</v>
          </cell>
          <cell r="C305" t="str">
            <v>火炬开发区</v>
          </cell>
        </row>
        <row r="306">
          <cell r="A306" t="str">
            <v>广东理丹电子科技有限公司</v>
          </cell>
          <cell r="B306" t="str">
            <v>914420007417428456</v>
          </cell>
          <cell r="C306" t="str">
            <v>南区街道</v>
          </cell>
        </row>
        <row r="307">
          <cell r="A307" t="str">
            <v>金耀真空设备（中山）有限公司</v>
          </cell>
          <cell r="B307" t="str">
            <v>91442000MAC4PXFH33</v>
          </cell>
          <cell r="C307" t="str">
            <v>板芙镇</v>
          </cell>
        </row>
        <row r="308">
          <cell r="A308" t="str">
            <v>中山市瑞萱照明电器有限公司</v>
          </cell>
          <cell r="B308" t="str">
            <v>91442000MA54D53R44</v>
          </cell>
          <cell r="C308" t="str">
            <v>横栏镇</v>
          </cell>
        </row>
        <row r="309">
          <cell r="A309" t="str">
            <v>中山市基信锁芯有限公司</v>
          </cell>
          <cell r="B309" t="str">
            <v>91442000740806501Y</v>
          </cell>
          <cell r="C309" t="str">
            <v>小榄镇</v>
          </cell>
        </row>
        <row r="310">
          <cell r="A310" t="str">
            <v>广东博一电器有限公司</v>
          </cell>
          <cell r="B310" t="str">
            <v>91442000555593225Y</v>
          </cell>
          <cell r="C310" t="str">
            <v>黄圃镇</v>
          </cell>
        </row>
        <row r="311">
          <cell r="A311" t="str">
            <v>广东格美淇电器有限公司</v>
          </cell>
          <cell r="B311" t="str">
            <v>91442000779951116U</v>
          </cell>
          <cell r="C311" t="str">
            <v>东凤镇</v>
          </cell>
        </row>
        <row r="312">
          <cell r="A312" t="str">
            <v>中山市众旺德新能源科技有限公司</v>
          </cell>
          <cell r="B312" t="str">
            <v>914420003233064184</v>
          </cell>
          <cell r="C312" t="str">
            <v>翠亨新区</v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>中山市亿宝电器有限公司</v>
          </cell>
          <cell r="B314" t="str">
            <v>91442000742951278C</v>
          </cell>
          <cell r="C314" t="str">
            <v>东凤镇</v>
          </cell>
        </row>
        <row r="315">
          <cell r="A315" t="str">
            <v>广东图灿光电科技有限公司</v>
          </cell>
          <cell r="B315" t="str">
            <v>91442000MA4WKGDX96</v>
          </cell>
          <cell r="C315" t="str">
            <v>横栏镇</v>
          </cell>
        </row>
        <row r="316">
          <cell r="A316" t="str">
            <v>广东联源智造科技有限公司</v>
          </cell>
          <cell r="B316" t="str">
            <v>91442000MACBDBMN8C</v>
          </cell>
          <cell r="C316" t="str">
            <v>三乡镇</v>
          </cell>
        </row>
        <row r="317">
          <cell r="A317" t="str">
            <v>中山市华艺灯饰照明股份有限公司</v>
          </cell>
          <cell r="B317" t="str">
            <v>91442000708060260Q</v>
          </cell>
          <cell r="C317" t="str">
            <v>古镇镇</v>
          </cell>
        </row>
        <row r="318">
          <cell r="A318" t="str">
            <v>广东雅士电器有限公司</v>
          </cell>
          <cell r="B318" t="str">
            <v>914420003150316374</v>
          </cell>
          <cell r="C318" t="str">
            <v>翠亨新区</v>
          </cell>
        </row>
        <row r="319">
          <cell r="A319" t="str">
            <v>广东三和化工科技有限公司</v>
          </cell>
          <cell r="B319" t="str">
            <v>91442000738574035H</v>
          </cell>
          <cell r="C319" t="str">
            <v>黄圃镇</v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>中山市光圆光电科技有限公司</v>
          </cell>
          <cell r="B321" t="str">
            <v>91442000MA56B1TM9T</v>
          </cell>
          <cell r="C321" t="str">
            <v>横栏镇</v>
          </cell>
        </row>
        <row r="322">
          <cell r="A322" t="str">
            <v>广东镖臣防盗设备有限公司</v>
          </cell>
          <cell r="B322" t="str">
            <v>91442000663307214X</v>
          </cell>
          <cell r="C322" t="str">
            <v>小榄镇</v>
          </cell>
        </row>
        <row r="323">
          <cell r="A323" t="str">
            <v>广东明丰电源科技有限公司</v>
          </cell>
          <cell r="B323" t="str">
            <v>91442000MA530A7D7L</v>
          </cell>
          <cell r="C323" t="str">
            <v>港口镇</v>
          </cell>
        </row>
        <row r="324">
          <cell r="A324" t="str">
            <v>中山市康丽洁卫浴科技有限公司</v>
          </cell>
          <cell r="B324" t="str">
            <v>91442000058512703P</v>
          </cell>
          <cell r="C324" t="str">
            <v>阜沙镇</v>
          </cell>
        </row>
        <row r="325">
          <cell r="A325" t="str">
            <v>中山市伟钜灯饰有限公司</v>
          </cell>
          <cell r="B325" t="str">
            <v>91442000MA52TMQX19</v>
          </cell>
          <cell r="C325" t="str">
            <v>横栏镇</v>
          </cell>
        </row>
        <row r="326">
          <cell r="A326" t="str">
            <v>中山市创星电器有限公司</v>
          </cell>
          <cell r="B326" t="str">
            <v>91442000748031712E</v>
          </cell>
          <cell r="C326" t="str">
            <v>小榄镇</v>
          </cell>
        </row>
        <row r="327">
          <cell r="A327" t="str">
            <v>中山市岩峰照明科技有限公司</v>
          </cell>
          <cell r="B327" t="str">
            <v>91442000056822441P</v>
          </cell>
          <cell r="C327" t="str">
            <v>小榄镇</v>
          </cell>
        </row>
        <row r="328">
          <cell r="A328" t="str">
            <v>中山友望机器人科技有限公司</v>
          </cell>
          <cell r="B328" t="str">
            <v>91442000MADJ2LG75B</v>
          </cell>
          <cell r="C328" t="str">
            <v>三乡镇</v>
          </cell>
        </row>
        <row r="329">
          <cell r="A329" t="str">
            <v>中山市正美电器金属制品有限公司</v>
          </cell>
          <cell r="B329" t="str">
            <v>91442000663356702J</v>
          </cell>
          <cell r="C329" t="str">
            <v>黄圃镇</v>
          </cell>
        </row>
        <row r="330">
          <cell r="A330" t="str">
            <v>中山市澳克士照明电器有限公司</v>
          </cell>
          <cell r="B330" t="str">
            <v>91442000738558959G</v>
          </cell>
          <cell r="C330" t="str">
            <v>古镇镇</v>
          </cell>
        </row>
        <row r="331">
          <cell r="A331" t="str">
            <v>中山市冠华照明灯饰有限公司</v>
          </cell>
          <cell r="B331" t="str">
            <v>91442000699716888R</v>
          </cell>
          <cell r="C331" t="str">
            <v>横栏镇</v>
          </cell>
        </row>
        <row r="332">
          <cell r="A332" t="str">
            <v>中山市宏光照明电器有限公司</v>
          </cell>
          <cell r="B332" t="str">
            <v>91442000675248960G</v>
          </cell>
          <cell r="C332" t="str">
            <v>横栏镇</v>
          </cell>
        </row>
        <row r="333">
          <cell r="A333" t="str">
            <v>广东乐邦智能科技股份有限公司</v>
          </cell>
          <cell r="B333" t="str">
            <v>91442000MA5309RL7T</v>
          </cell>
          <cell r="C333" t="str">
            <v>黄圃镇</v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>盛邦（广东）智能家居科技股份有限公司</v>
          </cell>
          <cell r="B336" t="str">
            <v>91442000MA4UW4KW6A</v>
          </cell>
          <cell r="C336" t="str">
            <v>三角镇</v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>广东伊莱特生活电器有限公司</v>
          </cell>
          <cell r="B339" t="str">
            <v>91440606582978091X</v>
          </cell>
          <cell r="C339" t="str">
            <v>东凤镇</v>
          </cell>
        </row>
        <row r="340">
          <cell r="A340" t="str">
            <v>西铁照明（中山）有限公司</v>
          </cell>
          <cell r="B340" t="str">
            <v>91442000666494289R</v>
          </cell>
          <cell r="C340" t="str">
            <v>横栏镇</v>
          </cell>
        </row>
        <row r="341">
          <cell r="A341" t="str">
            <v>中山市丰云电子有限公司</v>
          </cell>
          <cell r="B341" t="str">
            <v>91442000MA4W6BPL7N</v>
          </cell>
          <cell r="C341" t="str">
            <v>南头镇</v>
          </cell>
        </row>
        <row r="342">
          <cell r="A342" t="str">
            <v>广东维尔晶电声设备有限公司</v>
          </cell>
          <cell r="B342" t="str">
            <v>91442000MACMP2YE1P</v>
          </cell>
          <cell r="C342" t="str">
            <v>火炬开发区</v>
          </cell>
        </row>
        <row r="343">
          <cell r="A343" t="str">
            <v>中山市沃尔森照明科技有限公司</v>
          </cell>
          <cell r="B343" t="str">
            <v>91442000MA4X0H6T6Q</v>
          </cell>
          <cell r="C343" t="str">
            <v>古镇镇</v>
          </cell>
        </row>
        <row r="344">
          <cell r="A344" t="str">
            <v>中山市两把刷印务有限公司</v>
          </cell>
          <cell r="B344" t="str">
            <v>91442000MAEABM9840</v>
          </cell>
          <cell r="C344" t="str">
            <v>横栏镇</v>
          </cell>
        </row>
        <row r="345">
          <cell r="A345" t="str">
            <v>广东钜豪照明电器有限公司</v>
          </cell>
          <cell r="B345" t="str">
            <v>91442000770983867R</v>
          </cell>
          <cell r="C345" t="str">
            <v>横栏镇</v>
          </cell>
        </row>
        <row r="346">
          <cell r="A346" t="str">
            <v>赛尔特电池科技（中山）有限公司</v>
          </cell>
          <cell r="B346" t="str">
            <v>91442000MA4UHGNC20</v>
          </cell>
          <cell r="C346" t="str">
            <v>火炬开发区</v>
          </cell>
        </row>
        <row r="347">
          <cell r="A347" t="str">
            <v>广东裕祥环保科技有限公司</v>
          </cell>
          <cell r="B347" t="str">
            <v>91442000592170416J</v>
          </cell>
          <cell r="C347" t="str">
            <v>三角镇</v>
          </cell>
        </row>
        <row r="348">
          <cell r="A348" t="str">
            <v>岳锝半导体科技（中山）有限公司</v>
          </cell>
          <cell r="B348" t="str">
            <v>91442000MAC54X806J</v>
          </cell>
          <cell r="C348" t="str">
            <v>三角镇</v>
          </cell>
        </row>
        <row r="349">
          <cell r="A349" t="str">
            <v>中山市华尔登光电照明有限公司</v>
          </cell>
          <cell r="B349" t="str">
            <v>91442000557264687N</v>
          </cell>
          <cell r="C349" t="str">
            <v>古镇镇</v>
          </cell>
        </row>
        <row r="350">
          <cell r="A350" t="str">
            <v>广东太力科技集团股份有限公司</v>
          </cell>
          <cell r="B350" t="str">
            <v>91442000749190600H</v>
          </cell>
          <cell r="C350" t="str">
            <v>石岐街道</v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>广东韩派电器有限公司</v>
          </cell>
          <cell r="B352" t="str">
            <v>91442000MA51E9B40C</v>
          </cell>
          <cell r="C352" t="str">
            <v>南头镇</v>
          </cell>
        </row>
        <row r="353">
          <cell r="A353" t="str">
            <v>中山市迪辉包装印刷有限公司</v>
          </cell>
          <cell r="B353" t="str">
            <v>91442000694747757D</v>
          </cell>
          <cell r="C353" t="str">
            <v>东凤镇</v>
          </cell>
        </row>
        <row r="354">
          <cell r="A354" t="str">
            <v>广东百科清洁用品制造有限公司</v>
          </cell>
          <cell r="B354" t="str">
            <v>91442000668231001G</v>
          </cell>
          <cell r="C354" t="str">
            <v>三角镇</v>
          </cell>
        </row>
        <row r="355">
          <cell r="A355" t="str">
            <v>中山市璐易恒昇照明科技有限公司</v>
          </cell>
          <cell r="B355" t="str">
            <v>91442000MA51EGEB6R</v>
          </cell>
          <cell r="C355" t="str">
            <v>古镇镇</v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>去达照明（中山）有限公司</v>
          </cell>
          <cell r="B357" t="str">
            <v>91442000MADXF61Q8W</v>
          </cell>
          <cell r="C357" t="str">
            <v>小榄镇</v>
          </cell>
        </row>
        <row r="358">
          <cell r="A358" t="str">
            <v>华创新风（广东）科技有限公司</v>
          </cell>
          <cell r="B358" t="str">
            <v>91442000MA53LNC53X</v>
          </cell>
          <cell r="C358" t="str">
            <v>火炬开发区</v>
          </cell>
        </row>
        <row r="359">
          <cell r="A359" t="str">
            <v>中山市奥马电器配件有限公司</v>
          </cell>
          <cell r="B359" t="str">
            <v>91442000077878137L</v>
          </cell>
          <cell r="C359" t="str">
            <v>南头镇</v>
          </cell>
        </row>
        <row r="360">
          <cell r="A360" t="str">
            <v>广东恒成科技股份有限公司</v>
          </cell>
          <cell r="B360" t="str">
            <v>91442000749952206H</v>
          </cell>
          <cell r="C360" t="str">
            <v>神湾镇</v>
          </cell>
        </row>
        <row r="361">
          <cell r="A361" t="str">
            <v>华夏新能源（中山）有限公司</v>
          </cell>
          <cell r="B361" t="str">
            <v>91442000324782969A</v>
          </cell>
          <cell r="C361" t="str">
            <v>火炬开发区</v>
          </cell>
        </row>
        <row r="362">
          <cell r="A362" t="str">
            <v>广东美至智能厨房电器有限公司</v>
          </cell>
          <cell r="B362" t="str">
            <v>91442000MA56L8526Y</v>
          </cell>
          <cell r="C362" t="str">
            <v>三角镇</v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>中山市黑客照明有限公司</v>
          </cell>
          <cell r="B364" t="str">
            <v>91442000MA4W2P184U</v>
          </cell>
          <cell r="C364" t="str">
            <v>古镇镇</v>
          </cell>
        </row>
        <row r="365">
          <cell r="A365" t="str">
            <v>芯瑞半导体（中山）有限公司</v>
          </cell>
          <cell r="B365" t="str">
            <v>91442000MA56EWXPX6</v>
          </cell>
          <cell r="C365" t="str">
            <v>翠亨新区</v>
          </cell>
        </row>
        <row r="366">
          <cell r="A366" t="str">
            <v>中山市明致远照明有限公司</v>
          </cell>
          <cell r="B366" t="str">
            <v>91442000MA51YTD20C</v>
          </cell>
          <cell r="C366" t="str">
            <v>古镇镇</v>
          </cell>
        </row>
        <row r="367">
          <cell r="A367" t="str">
            <v>广东派特电气科技有限公司</v>
          </cell>
          <cell r="B367" t="str">
            <v>91442000714835106A</v>
          </cell>
          <cell r="C367" t="str">
            <v>南头镇</v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>中山市威辰洁具有限公司</v>
          </cell>
          <cell r="B369" t="str">
            <v>91442000677143740Q</v>
          </cell>
          <cell r="C369" t="str">
            <v>五桂山街道</v>
          </cell>
        </row>
        <row r="370">
          <cell r="A370" t="str">
            <v>犀牛日用制品(中山)有限公司</v>
          </cell>
          <cell r="B370" t="str">
            <v>91442000617590290G</v>
          </cell>
          <cell r="C370" t="str">
            <v>小榄镇</v>
          </cell>
        </row>
        <row r="371">
          <cell r="A371" t="str">
            <v>中山市华尊电机有限公司</v>
          </cell>
          <cell r="B371" t="str">
            <v>9144200033807682XC</v>
          </cell>
          <cell r="C371" t="str">
            <v>南头镇</v>
          </cell>
        </row>
        <row r="372">
          <cell r="A372" t="str">
            <v>中山市精匠科技有限公司</v>
          </cell>
          <cell r="B372" t="str">
            <v>91442000MA56X3UC91</v>
          </cell>
          <cell r="C372" t="str">
            <v>火炬开发区</v>
          </cell>
        </row>
        <row r="373">
          <cell r="A373" t="str">
            <v>中山市金丰盛电子有限公司</v>
          </cell>
          <cell r="B373" t="str">
            <v>91442000MA53KTXT4C</v>
          </cell>
          <cell r="C373" t="str">
            <v>西区街道</v>
          </cell>
        </row>
        <row r="374">
          <cell r="A374" t="str">
            <v>小原光学（中山）有限公司</v>
          </cell>
          <cell r="B374" t="str">
            <v>91442000744496088L</v>
          </cell>
          <cell r="C374" t="str">
            <v>坦洲镇</v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>中山市健威五金电器有限公司</v>
          </cell>
          <cell r="B379" t="str">
            <v>91442000726515257F</v>
          </cell>
          <cell r="C379" t="str">
            <v>五桂山街道</v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>广东永定科技有限公司</v>
          </cell>
          <cell r="B382" t="str">
            <v>91442000776943890D</v>
          </cell>
          <cell r="C382" t="str">
            <v>三乡镇</v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>中山畅想工贸有限公司</v>
          </cell>
          <cell r="B384" t="str">
            <v>914420007665977446</v>
          </cell>
          <cell r="C384" t="str">
            <v>三乡镇</v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>广东创意电器有限公司</v>
          </cell>
          <cell r="B386" t="str">
            <v>91442000315205684T</v>
          </cell>
          <cell r="C386" t="str">
            <v>黄圃镇</v>
          </cell>
        </row>
        <row r="387">
          <cell r="A387" t="str">
            <v>中山古奇诺智能厨房有限公司</v>
          </cell>
          <cell r="B387" t="str">
            <v>914420005958660568</v>
          </cell>
          <cell r="C387" t="str">
            <v>小榄镇</v>
          </cell>
        </row>
        <row r="388">
          <cell r="A388" t="str">
            <v>广东超人节能厨卫电器有限公司</v>
          </cell>
          <cell r="B388" t="str">
            <v>91442000752059048J</v>
          </cell>
          <cell r="C388" t="str">
            <v>三角镇</v>
          </cell>
        </row>
        <row r="389">
          <cell r="A389" t="str">
            <v>中山清匠智能制造有限公司</v>
          </cell>
          <cell r="B389" t="str">
            <v>91442000MA52R83651</v>
          </cell>
          <cell r="C389" t="str">
            <v>南区街道</v>
          </cell>
        </row>
        <row r="390">
          <cell r="A390" t="str">
            <v>中山市晶艺光电科技有限公司</v>
          </cell>
          <cell r="B390" t="str">
            <v>91442000740817286L</v>
          </cell>
          <cell r="C390" t="str">
            <v>南区街道</v>
          </cell>
        </row>
        <row r="391">
          <cell r="A391" t="str">
            <v>广东四季福燃气具有限公司</v>
          </cell>
          <cell r="B391" t="str">
            <v>914420005797066698</v>
          </cell>
          <cell r="C391" t="str">
            <v>黄圃镇</v>
          </cell>
        </row>
        <row r="392">
          <cell r="A392" t="str">
            <v>广东金尚智能电气有限公司</v>
          </cell>
          <cell r="B392" t="str">
            <v>91442000568256797C</v>
          </cell>
          <cell r="C392" t="str">
            <v>西区街道</v>
          </cell>
        </row>
        <row r="393">
          <cell r="A393" t="str">
            <v>广东威尔泰克科技有限公司</v>
          </cell>
          <cell r="B393" t="str">
            <v>91442000MAA4DKQQ28</v>
          </cell>
          <cell r="C393" t="str">
            <v>火炬开发区</v>
          </cell>
        </row>
        <row r="394">
          <cell r="A394" t="str">
            <v>中山市一匠科技有限公司</v>
          </cell>
          <cell r="B394" t="str">
            <v>91442000MA529KJH1Q</v>
          </cell>
          <cell r="C394" t="str">
            <v>火炬开发区</v>
          </cell>
        </row>
        <row r="395">
          <cell r="A395" t="str">
            <v>广东毅马集团有限公司</v>
          </cell>
          <cell r="B395" t="str">
            <v>91442000664957788A</v>
          </cell>
          <cell r="C395" t="str">
            <v>火炬开发区</v>
          </cell>
        </row>
        <row r="396">
          <cell r="A396" t="str">
            <v>中山市净海科技有限公司</v>
          </cell>
          <cell r="B396" t="str">
            <v>91442000MA53NELH5K</v>
          </cell>
          <cell r="C396" t="str">
            <v>火炬开发区</v>
          </cell>
        </row>
        <row r="397">
          <cell r="A397" t="str">
            <v>中山嘉能光电科技有限公司</v>
          </cell>
          <cell r="B397" t="str">
            <v>91442000081211239W</v>
          </cell>
          <cell r="C397" t="str">
            <v>坦洲镇</v>
          </cell>
        </row>
        <row r="398">
          <cell r="A398" t="str">
            <v>中山市国辉五金实业有限公司</v>
          </cell>
          <cell r="B398" t="str">
            <v>9144200066151915XQ</v>
          </cell>
          <cell r="C398" t="str">
            <v>黄圃镇</v>
          </cell>
        </row>
        <row r="399">
          <cell r="A399" t="str">
            <v>中山市雪乐电器有限公司</v>
          </cell>
          <cell r="B399" t="str">
            <v>9144200059899829XR</v>
          </cell>
          <cell r="C399" t="str">
            <v>黄圃镇</v>
          </cell>
        </row>
        <row r="400">
          <cell r="A400" t="str">
            <v>中山市远景卓力电机有限公司</v>
          </cell>
          <cell r="B400" t="str">
            <v>91442000MAE4W7J868</v>
          </cell>
          <cell r="C400" t="str">
            <v>南头镇</v>
          </cell>
        </row>
        <row r="401">
          <cell r="A401" t="str">
            <v>中山市欧泽电器有限公司</v>
          </cell>
          <cell r="B401" t="str">
            <v>91442000797700193F</v>
          </cell>
          <cell r="C401" t="str">
            <v>东凤镇</v>
          </cell>
        </row>
        <row r="402">
          <cell r="A402" t="str">
            <v>中山市星圣电磁科技有限责任公司</v>
          </cell>
          <cell r="B402" t="str">
            <v>91442000MA55WR7L50</v>
          </cell>
          <cell r="C402" t="str">
            <v>火炬开发区</v>
          </cell>
        </row>
        <row r="403">
          <cell r="A403" t="str">
            <v>广东中晟电磁科技股份有限公司</v>
          </cell>
          <cell r="B403" t="str">
            <v>91442000564513944K</v>
          </cell>
          <cell r="C403" t="str">
            <v>火炬开发区</v>
          </cell>
        </row>
        <row r="404">
          <cell r="A404" t="str">
            <v>中山市科彼特自动化设备有限公司</v>
          </cell>
          <cell r="B404" t="str">
            <v>91442000579696384W</v>
          </cell>
          <cell r="C404" t="str">
            <v>火炬开发区</v>
          </cell>
        </row>
        <row r="405">
          <cell r="A405" t="str">
            <v>中山市佐驰电器有限公司</v>
          </cell>
          <cell r="B405" t="str">
            <v>91442000592195306F</v>
          </cell>
          <cell r="C405" t="str">
            <v>东凤镇</v>
          </cell>
        </row>
        <row r="406">
          <cell r="A406" t="str">
            <v>中山市高祺金属制品有限公司</v>
          </cell>
          <cell r="B406" t="str">
            <v>91441284MA54FLDH0P</v>
          </cell>
          <cell r="C406" t="str">
            <v>横栏镇</v>
          </cell>
        </row>
        <row r="407">
          <cell r="A407" t="str">
            <v>中山市雅菲莱电器有限公司</v>
          </cell>
          <cell r="B407" t="str">
            <v>91442000582989874L</v>
          </cell>
          <cell r="C407" t="str">
            <v>东凤镇</v>
          </cell>
        </row>
        <row r="408">
          <cell r="A408" t="str">
            <v>广东道盟智能科技有限公司</v>
          </cell>
          <cell r="B408" t="str">
            <v>91442000MA4UHTTM8T</v>
          </cell>
          <cell r="C408" t="str">
            <v>东凤镇</v>
          </cell>
        </row>
        <row r="409">
          <cell r="A409" t="str">
            <v>中山市帝冠五金制造有限公司</v>
          </cell>
          <cell r="B409" t="str">
            <v>91442000560873483M</v>
          </cell>
          <cell r="C409" t="str">
            <v>小榄镇</v>
          </cell>
        </row>
        <row r="410">
          <cell r="A410" t="str">
            <v>中山市胜洋电机有限公司</v>
          </cell>
          <cell r="B410" t="str">
            <v>914420005723720611</v>
          </cell>
          <cell r="C410" t="str">
            <v>小榄镇</v>
          </cell>
        </row>
        <row r="411">
          <cell r="A411" t="str">
            <v>中山名优照明科技有限公司</v>
          </cell>
          <cell r="B411" t="str">
            <v>91442000MA4UW535X6</v>
          </cell>
          <cell r="C411" t="str">
            <v>横栏镇</v>
          </cell>
        </row>
        <row r="412">
          <cell r="A412" t="str">
            <v>中山市南诚电器实业有限公司</v>
          </cell>
          <cell r="B412" t="str">
            <v>91442000678811050L</v>
          </cell>
          <cell r="C412" t="str">
            <v>黄圃镇</v>
          </cell>
        </row>
        <row r="413">
          <cell r="A413" t="str">
            <v>中山市勤奋光电科技有限公司</v>
          </cell>
          <cell r="B413" t="str">
            <v>91442000050697387Q</v>
          </cell>
          <cell r="C413" t="str">
            <v>火炬开发区</v>
          </cell>
        </row>
        <row r="414">
          <cell r="A414" t="str">
            <v>中山市大亮彩塑胶新材料有限公司</v>
          </cell>
          <cell r="B414" t="str">
            <v>91442000763836623T</v>
          </cell>
          <cell r="C414" t="str">
            <v>南头镇</v>
          </cell>
        </row>
        <row r="415">
          <cell r="A415" t="str">
            <v>中山市盈腾电器制品有限公司</v>
          </cell>
          <cell r="B415" t="str">
            <v>91442000675235414X</v>
          </cell>
          <cell r="C415" t="str">
            <v>东凤镇</v>
          </cell>
        </row>
        <row r="416">
          <cell r="A416" t="str">
            <v>中山市星尚五金有限公司</v>
          </cell>
          <cell r="B416" t="str">
            <v>9144200032503476XQ</v>
          </cell>
          <cell r="C416" t="str">
            <v>小榄镇</v>
          </cell>
        </row>
        <row r="417">
          <cell r="A417" t="str">
            <v>中山市晋文电器实业有限公司</v>
          </cell>
          <cell r="B417" t="str">
            <v>91442000MA555M7Q55</v>
          </cell>
          <cell r="C417" t="str">
            <v>小榄镇</v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>中山市三鑫五金制品有限公司</v>
          </cell>
          <cell r="B419" t="str">
            <v>914420006886987849</v>
          </cell>
          <cell r="C419" t="str">
            <v>小榄镇</v>
          </cell>
        </row>
        <row r="420">
          <cell r="A420" t="str">
            <v>中山市正强科技有限公司</v>
          </cell>
          <cell r="B420" t="str">
            <v>91442000MA55X6JK1F</v>
          </cell>
          <cell r="C420" t="str">
            <v>三角镇</v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>中山雷治日化有限公司</v>
          </cell>
          <cell r="B422" t="str">
            <v>91442000068506913B</v>
          </cell>
          <cell r="C422" t="str">
            <v>板芙镇</v>
          </cell>
        </row>
        <row r="423">
          <cell r="A423" t="str">
            <v>中山市鼎润电器有限公司</v>
          </cell>
          <cell r="B423" t="str">
            <v>91442000597406184E</v>
          </cell>
          <cell r="C423" t="str">
            <v>东凤镇</v>
          </cell>
        </row>
        <row r="424">
          <cell r="A424" t="str">
            <v>中山市科迈节能科技有限公司</v>
          </cell>
          <cell r="B424" t="str">
            <v>91442000MA54DL673U</v>
          </cell>
          <cell r="C424" t="str">
            <v>古镇镇</v>
          </cell>
        </row>
        <row r="425">
          <cell r="A425" t="str">
            <v>中山市浩升灯饰有限公司</v>
          </cell>
          <cell r="B425" t="str">
            <v>914420005608555928</v>
          </cell>
          <cell r="C425" t="str">
            <v>横栏镇</v>
          </cell>
        </row>
        <row r="426">
          <cell r="A426" t="str">
            <v>广东朗漫光电科技有限公司</v>
          </cell>
          <cell r="B426" t="str">
            <v>91442000066735739D</v>
          </cell>
          <cell r="C426" t="str">
            <v>古镇镇</v>
          </cell>
        </row>
        <row r="427">
          <cell r="A427" t="str">
            <v>中山日月明电气设备有限公司</v>
          </cell>
          <cell r="B427" t="str">
            <v>91442000741710333W</v>
          </cell>
          <cell r="C427" t="str">
            <v>翠亨新区</v>
          </cell>
        </row>
        <row r="428">
          <cell r="A428" t="str">
            <v>中山同宇精密光电有限公司</v>
          </cell>
          <cell r="B428" t="str">
            <v>91442000075060366D</v>
          </cell>
          <cell r="C428" t="str">
            <v>火炬开发区</v>
          </cell>
        </row>
        <row r="429">
          <cell r="A429" t="str">
            <v>中山清匠电器科技有限公司</v>
          </cell>
          <cell r="B429" t="str">
            <v>91442000MA51JFFFXJ</v>
          </cell>
          <cell r="C429" t="str">
            <v>南区街道</v>
          </cell>
        </row>
        <row r="430">
          <cell r="A430" t="str">
            <v>中山市康诺智能家居有限公司</v>
          </cell>
          <cell r="B430" t="str">
            <v>91442000MA546PBW2A</v>
          </cell>
          <cell r="C430" t="str">
            <v>东凤镇</v>
          </cell>
        </row>
        <row r="431">
          <cell r="A431" t="str">
            <v>广东樱花智能科技有限公司</v>
          </cell>
          <cell r="B431" t="str">
            <v>914420005764732811</v>
          </cell>
          <cell r="C431" t="str">
            <v>沙溪镇</v>
          </cell>
        </row>
        <row r="432">
          <cell r="A432" t="str">
            <v>中山英飞电器有限公司</v>
          </cell>
          <cell r="B432" t="str">
            <v>91442000MA558H828P</v>
          </cell>
          <cell r="C432" t="str">
            <v>小榄镇</v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>中山市惠人电器有限公司</v>
          </cell>
          <cell r="B436" t="str">
            <v>91442000303812866D</v>
          </cell>
          <cell r="C436" t="str">
            <v>东凤镇</v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>中山市中千智享电器科技有限公司</v>
          </cell>
          <cell r="B439" t="str">
            <v>914420005701744677</v>
          </cell>
          <cell r="C439" t="str">
            <v>东凤镇</v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>中山市和科智能家居有限公司</v>
          </cell>
          <cell r="B441" t="str">
            <v>914420003348858225</v>
          </cell>
          <cell r="C441" t="str">
            <v>翠亨新区</v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>中山市安蜜尔电器实业有限公司</v>
          </cell>
          <cell r="B443" t="str">
            <v>91442000690499063Y</v>
          </cell>
          <cell r="C443" t="str">
            <v>东凤镇</v>
          </cell>
        </row>
        <row r="444">
          <cell r="A444" t="str">
            <v>广东富源通线缆科技有限公司</v>
          </cell>
          <cell r="B444" t="str">
            <v>914420006824739984</v>
          </cell>
          <cell r="C444" t="str">
            <v>神湾镇</v>
          </cell>
        </row>
        <row r="445">
          <cell r="A445" t="str">
            <v>广东力劲塑机智造股份有限公司</v>
          </cell>
          <cell r="B445" t="str">
            <v>914420006181312729</v>
          </cell>
          <cell r="C445" t="str">
            <v>小榄镇</v>
          </cell>
        </row>
        <row r="446">
          <cell r="A446" t="str">
            <v>中山市稳升电器有限公司</v>
          </cell>
          <cell r="B446" t="str">
            <v>91442000MA4WA58L4U</v>
          </cell>
          <cell r="C446" t="str">
            <v>阜沙镇</v>
          </cell>
        </row>
        <row r="447">
          <cell r="A447" t="str">
            <v>意万仕(中山)泳池设备有限公司</v>
          </cell>
          <cell r="B447" t="str">
            <v>914420007740278213</v>
          </cell>
          <cell r="C447" t="str">
            <v>翠亨新区</v>
          </cell>
        </row>
        <row r="448">
          <cell r="A448" t="str">
            <v>永大（中山）有限公司</v>
          </cell>
          <cell r="B448" t="str">
            <v>914420007528828199</v>
          </cell>
          <cell r="C448" t="str">
            <v>小榄镇</v>
          </cell>
        </row>
        <row r="449">
          <cell r="A449" t="str">
            <v>中山市光大光学仪器有限公司</v>
          </cell>
          <cell r="B449" t="str">
            <v>914420007740102530</v>
          </cell>
          <cell r="C449" t="str">
            <v>火炬开发区</v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>中山明易智能家居科技有限公司</v>
          </cell>
          <cell r="B451" t="str">
            <v>91441900314885454M</v>
          </cell>
          <cell r="C451" t="str">
            <v>港口镇</v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>中山市亮见照明有限公司</v>
          </cell>
          <cell r="B453" t="str">
            <v>91442000MA534HH48Q</v>
          </cell>
          <cell r="C453" t="str">
            <v>横栏镇</v>
          </cell>
        </row>
        <row r="454">
          <cell r="A454" t="str">
            <v>中山市万驰照明有限公司</v>
          </cell>
          <cell r="B454" t="str">
            <v>91442000MA4WT3G01Q</v>
          </cell>
          <cell r="C454" t="str">
            <v>横栏镇</v>
          </cell>
        </row>
        <row r="455">
          <cell r="A455" t="str">
            <v>中山市郝太太电器有限公司</v>
          </cell>
          <cell r="B455" t="str">
            <v>91442000MA4WGG506A</v>
          </cell>
          <cell r="C455" t="str">
            <v>东凤镇</v>
          </cell>
        </row>
        <row r="456">
          <cell r="A456" t="str">
            <v>中广核高新核材（广东）有限公司</v>
          </cell>
          <cell r="B456" t="str">
            <v>91442000590109451M</v>
          </cell>
          <cell r="C456" t="str">
            <v>东凤镇</v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>中山市和盛热能设备有限公司</v>
          </cell>
          <cell r="B459" t="str">
            <v>91442000MAC1KEHJ03</v>
          </cell>
          <cell r="C459" t="str">
            <v>黄圃镇</v>
          </cell>
        </row>
        <row r="460">
          <cell r="A460" t="str">
            <v>中山市家的电器有限公司</v>
          </cell>
          <cell r="B460" t="str">
            <v>91442000799358109B</v>
          </cell>
          <cell r="C460" t="str">
            <v>小榄镇</v>
          </cell>
        </row>
        <row r="461">
          <cell r="A461" t="str">
            <v>中山市雄兵橡胶有限公司</v>
          </cell>
          <cell r="B461" t="str">
            <v>91442000726507935M</v>
          </cell>
          <cell r="C461" t="str">
            <v>三乡镇</v>
          </cell>
        </row>
        <row r="462">
          <cell r="A462" t="str">
            <v>中山澳斯特模具制造有限公司</v>
          </cell>
          <cell r="B462" t="str">
            <v>91442000MA52YRBW93</v>
          </cell>
          <cell r="C462" t="str">
            <v>小榄镇</v>
          </cell>
        </row>
        <row r="463">
          <cell r="A463" t="str">
            <v>广东柏科电源有限公司</v>
          </cell>
          <cell r="B463" t="str">
            <v>91442000MA549JHF1Y</v>
          </cell>
          <cell r="C463" t="str">
            <v>南区街道</v>
          </cell>
        </row>
        <row r="464">
          <cell r="A464" t="str">
            <v>中山市托博照明电器有限公司</v>
          </cell>
          <cell r="B464" t="str">
            <v>91442000586388056D</v>
          </cell>
          <cell r="C464" t="str">
            <v>横栏镇</v>
          </cell>
        </row>
        <row r="465">
          <cell r="A465" t="str">
            <v>中山市达尔科光学有限公司</v>
          </cell>
          <cell r="B465" t="str">
            <v>91442000574510237G</v>
          </cell>
          <cell r="C465" t="str">
            <v>翠亨新区</v>
          </cell>
        </row>
        <row r="466">
          <cell r="A466" t="str">
            <v>中山市艾尔之光照明科技有限公司</v>
          </cell>
          <cell r="B466" t="str">
            <v>91442000096806171F</v>
          </cell>
          <cell r="C466" t="str">
            <v>横栏镇</v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>中山市艾轩照明科技有限公司</v>
          </cell>
          <cell r="B468" t="str">
            <v>91442000071850926F</v>
          </cell>
          <cell r="C468" t="str">
            <v>横栏镇</v>
          </cell>
        </row>
        <row r="469">
          <cell r="A469" t="str">
            <v>鸿利达模具科技（中山）有限公司</v>
          </cell>
          <cell r="B469" t="str">
            <v>91442000094342350E</v>
          </cell>
          <cell r="C469" t="str">
            <v>翠亨新区</v>
          </cell>
        </row>
        <row r="470">
          <cell r="A470" t="str">
            <v>广东卓臻科技有限公司</v>
          </cell>
          <cell r="B470" t="str">
            <v>914420003381075695</v>
          </cell>
          <cell r="C470" t="str">
            <v>黄圃镇</v>
          </cell>
        </row>
        <row r="471">
          <cell r="A471" t="str">
            <v>中山一特自动化设备有限公司</v>
          </cell>
          <cell r="B471" t="str">
            <v>91442000082614523G</v>
          </cell>
          <cell r="C471" t="str">
            <v>三乡镇</v>
          </cell>
        </row>
        <row r="472">
          <cell r="A472" t="str">
            <v>中山市阿克斯曼电器有限公司</v>
          </cell>
          <cell r="B472" t="str">
            <v>9144200008264866XY</v>
          </cell>
          <cell r="C472" t="str">
            <v>南头镇</v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>广东联域智能技术有限公司</v>
          </cell>
          <cell r="B475" t="str">
            <v>91442000MA7EMY8L8G</v>
          </cell>
          <cell r="C475" t="str">
            <v>板芙镇</v>
          </cell>
        </row>
        <row r="476">
          <cell r="A476" t="str">
            <v>中山市恒源纸品制造有限公司</v>
          </cell>
          <cell r="B476" t="str">
            <v>91442000731459181N</v>
          </cell>
          <cell r="C476" t="str">
            <v>板芙镇</v>
          </cell>
        </row>
        <row r="477">
          <cell r="A477" t="str">
            <v>广东志拓电子科技有限公司</v>
          </cell>
          <cell r="B477" t="str">
            <v>91442000MA54JLCP1Y</v>
          </cell>
          <cell r="C477" t="str">
            <v>横栏镇</v>
          </cell>
        </row>
        <row r="478">
          <cell r="A478" t="str">
            <v>中山悦驰五金科技有限公司</v>
          </cell>
          <cell r="B478" t="str">
            <v>91442000MA4UPYAX47</v>
          </cell>
          <cell r="C478" t="str">
            <v>翠亨新区</v>
          </cell>
        </row>
        <row r="479">
          <cell r="A479" t="str">
            <v>中山市铧禧电子科技有限公司</v>
          </cell>
          <cell r="B479" t="str">
            <v>9144200069471084XC</v>
          </cell>
          <cell r="C479" t="str">
            <v>东凤镇</v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>广东百视特照明电器有限公司</v>
          </cell>
          <cell r="B483" t="str">
            <v>914420003040640892</v>
          </cell>
          <cell r="C483" t="str">
            <v>横栏镇</v>
          </cell>
        </row>
        <row r="484">
          <cell r="A484" t="str">
            <v>中山市世裕灯饰有限公司</v>
          </cell>
          <cell r="B484" t="str">
            <v>91442000MA51880J8F</v>
          </cell>
          <cell r="C484" t="str">
            <v>横栏镇</v>
          </cell>
        </row>
        <row r="485">
          <cell r="A485" t="str">
            <v>广东天朗智通科技有限公司</v>
          </cell>
          <cell r="B485" t="str">
            <v>91442000MA52QAHY3R</v>
          </cell>
          <cell r="C485" t="str">
            <v>小榄镇</v>
          </cell>
        </row>
        <row r="486">
          <cell r="A486" t="str">
            <v>广东东菱电源科技有限公司</v>
          </cell>
          <cell r="B486" t="str">
            <v>91442000315280983J</v>
          </cell>
          <cell r="C486" t="str">
            <v>横栏镇</v>
          </cell>
        </row>
        <row r="487">
          <cell r="A487" t="str">
            <v>广东三和控股有限公司</v>
          </cell>
          <cell r="B487" t="str">
            <v>91442000722944038N</v>
          </cell>
          <cell r="C487" t="str">
            <v>黄圃镇</v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>中山市泰铭五金有限公司</v>
          </cell>
          <cell r="B489" t="str">
            <v>91442000666460951H</v>
          </cell>
          <cell r="C489" t="str">
            <v>东凤镇</v>
          </cell>
        </row>
        <row r="490">
          <cell r="A490" t="str">
            <v>广东省讯杰科技有限公司</v>
          </cell>
          <cell r="B490" t="str">
            <v>91442000MA54HFDR7D</v>
          </cell>
          <cell r="C490" t="str">
            <v>南头镇</v>
          </cell>
        </row>
        <row r="491">
          <cell r="A491" t="str">
            <v>中山市灿欣电器制品有限公司</v>
          </cell>
          <cell r="B491" t="str">
            <v>914420000599263502</v>
          </cell>
          <cell r="C491" t="str">
            <v>东凤镇</v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>广东世宇科技股份有限公司</v>
          </cell>
          <cell r="B494" t="str">
            <v>914420007657191480</v>
          </cell>
          <cell r="C494" t="str">
            <v>西区街道</v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>广东恒鑫智能装备股份有限公司</v>
          </cell>
          <cell r="B496" t="str">
            <v>91442000777820024K</v>
          </cell>
          <cell r="C496" t="str">
            <v>火炬开发区</v>
          </cell>
        </row>
        <row r="497">
          <cell r="A497" t="str">
            <v>中山市乙之上齿轮技术有限公司</v>
          </cell>
          <cell r="B497" t="str">
            <v>91442000MA4W5RXT1R</v>
          </cell>
          <cell r="C497" t="str">
            <v>小榄镇</v>
          </cell>
        </row>
        <row r="498">
          <cell r="A498" t="str">
            <v>中山市壹度集成厨卫电器有限公司</v>
          </cell>
          <cell r="B498" t="str">
            <v>91442000555583369D</v>
          </cell>
          <cell r="C498" t="str">
            <v>黄圃镇</v>
          </cell>
        </row>
        <row r="499">
          <cell r="A499" t="str">
            <v>中山市越海电器有限公司</v>
          </cell>
          <cell r="B499" t="str">
            <v>91442000799313103M</v>
          </cell>
          <cell r="C499" t="str">
            <v>南头镇</v>
          </cell>
        </row>
        <row r="500">
          <cell r="A500" t="str">
            <v>三和精化（广东）科技有限公司</v>
          </cell>
          <cell r="B500" t="str">
            <v>914420000614948256</v>
          </cell>
          <cell r="C500" t="str">
            <v>火炬开发区</v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>中山市翰林电器有限公司</v>
          </cell>
          <cell r="B502" t="str">
            <v>91442000661472865G</v>
          </cell>
          <cell r="C502" t="str">
            <v>东凤镇</v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>中山市狮盾电气有限公司</v>
          </cell>
          <cell r="B504" t="str">
            <v>91442000557254438H</v>
          </cell>
          <cell r="C504" t="str">
            <v>古镇镇</v>
          </cell>
        </row>
        <row r="505">
          <cell r="A505" t="str">
            <v>中山市绿明照明科技有限公司</v>
          </cell>
          <cell r="B505" t="str">
            <v>91442000MA565N888D</v>
          </cell>
          <cell r="C505" t="str">
            <v>古镇镇</v>
          </cell>
        </row>
        <row r="506">
          <cell r="A506" t="str">
            <v>中山市亿翔包装有限公司</v>
          </cell>
          <cell r="B506" t="str">
            <v>9144200055556183XN</v>
          </cell>
          <cell r="C506" t="str">
            <v>黄圃镇</v>
          </cell>
        </row>
        <row r="507">
          <cell r="A507" t="str">
            <v>中山华跃激光科技有限公司</v>
          </cell>
          <cell r="B507" t="str">
            <v>91442000MA4W1CDD0H</v>
          </cell>
          <cell r="C507" t="str">
            <v>古镇镇</v>
          </cell>
        </row>
        <row r="508">
          <cell r="A508" t="str">
            <v>中山市明庆电子有限公司</v>
          </cell>
          <cell r="B508" t="str">
            <v>91442000560817369Y</v>
          </cell>
          <cell r="C508" t="str">
            <v>黄圃镇</v>
          </cell>
        </row>
        <row r="509">
          <cell r="A509" t="str">
            <v>中山市乐淳科技有限公司</v>
          </cell>
          <cell r="B509" t="str">
            <v>91442000MA54QTBE56</v>
          </cell>
          <cell r="C509" t="str">
            <v>横栏镇</v>
          </cell>
        </row>
        <row r="510">
          <cell r="A510" t="str">
            <v>广东德银光电科技有限公司</v>
          </cell>
          <cell r="B510" t="str">
            <v>91442000MA5463XB08</v>
          </cell>
          <cell r="C510" t="str">
            <v>横栏镇</v>
          </cell>
        </row>
        <row r="511">
          <cell r="A511" t="str">
            <v>中山厚德快速模具有限公司</v>
          </cell>
          <cell r="B511" t="str">
            <v>91442000068499741M</v>
          </cell>
          <cell r="C511" t="str">
            <v>翠亨新区</v>
          </cell>
        </row>
        <row r="512">
          <cell r="A512" t="str">
            <v>中山市高科斯电子科技有限公司</v>
          </cell>
          <cell r="B512" t="str">
            <v>91442000692483655F</v>
          </cell>
          <cell r="C512" t="str">
            <v>坦洲镇</v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>广东光阳电器有限公司</v>
          </cell>
          <cell r="B514" t="str">
            <v>914420007429673684</v>
          </cell>
          <cell r="C514" t="str">
            <v>小榄镇</v>
          </cell>
        </row>
        <row r="515">
          <cell r="A515" t="str">
            <v>中山市欧帝尔电器照明有限公司</v>
          </cell>
          <cell r="B515" t="str">
            <v>91442000733123307E</v>
          </cell>
          <cell r="C515" t="str">
            <v>小榄镇</v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>中山市欧博尔电器有限公司</v>
          </cell>
          <cell r="B518" t="str">
            <v>91442000557273559L</v>
          </cell>
          <cell r="C518" t="str">
            <v>南头镇</v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>广东瑞马热能设备制造有限公司</v>
          </cell>
          <cell r="B520" t="str">
            <v>914420003249320747</v>
          </cell>
          <cell r="C520" t="str">
            <v>南头镇</v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>中山市天隆燃具电器有限公司</v>
          </cell>
          <cell r="B522" t="str">
            <v>9144200079466238X2</v>
          </cell>
          <cell r="C522" t="str">
            <v>南头镇</v>
          </cell>
        </row>
        <row r="523">
          <cell r="A523" t="str">
            <v>广东熠日科技股份有限公司</v>
          </cell>
          <cell r="B523" t="str">
            <v>91442000MA4WCXX33B</v>
          </cell>
          <cell r="C523" t="str">
            <v>翠亨新区</v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>中山市嘉科电子有限公司</v>
          </cell>
          <cell r="B525" t="str">
            <v>91442000768425794G</v>
          </cell>
          <cell r="C525" t="str">
            <v>火炬开发区</v>
          </cell>
        </row>
        <row r="526">
          <cell r="A526" t="str">
            <v>中山市扬子电气工业有限公司</v>
          </cell>
          <cell r="B526" t="str">
            <v>91442000759217571F</v>
          </cell>
          <cell r="C526" t="str">
            <v>黄圃镇</v>
          </cell>
        </row>
        <row r="527">
          <cell r="A527" t="str">
            <v>中山市松伟照明电器有限公司</v>
          </cell>
          <cell r="B527" t="str">
            <v>91442000086758161Y</v>
          </cell>
          <cell r="C527" t="str">
            <v>古镇镇</v>
          </cell>
        </row>
        <row r="528">
          <cell r="A528" t="str">
            <v>中山九芯环保技术有限公司</v>
          </cell>
          <cell r="B528" t="str">
            <v>91442000MA525W7B7Q</v>
          </cell>
          <cell r="C528" t="str">
            <v>火炬开发区</v>
          </cell>
        </row>
        <row r="529">
          <cell r="A529" t="str">
            <v>广东泰坦智能电器有限公司</v>
          </cell>
          <cell r="B529" t="str">
            <v>91442000763803266L</v>
          </cell>
          <cell r="C529" t="str">
            <v>三角镇</v>
          </cell>
        </row>
        <row r="530">
          <cell r="A530" t="str">
            <v>中山市和美电器燃具有限公司</v>
          </cell>
          <cell r="B530" t="str">
            <v>91442000663391807J</v>
          </cell>
          <cell r="C530" t="str">
            <v>东凤镇</v>
          </cell>
        </row>
        <row r="531">
          <cell r="A531" t="str">
            <v>中山立佳欣塑胶制品有限公司</v>
          </cell>
          <cell r="B531" t="str">
            <v>914420005863958119</v>
          </cell>
          <cell r="C531" t="str">
            <v>三乡镇</v>
          </cell>
        </row>
        <row r="532">
          <cell r="A532" t="str">
            <v>中山市快特电器有限公司</v>
          </cell>
          <cell r="B532" t="str">
            <v>91442000579718598Q</v>
          </cell>
          <cell r="C532" t="str">
            <v>东凤镇</v>
          </cell>
        </row>
        <row r="533">
          <cell r="A533" t="str">
            <v>广东裕森精密科技有限责任公司</v>
          </cell>
          <cell r="B533" t="str">
            <v>91440400MA53RGE92H</v>
          </cell>
          <cell r="C533" t="str">
            <v>火炬开发区</v>
          </cell>
        </row>
        <row r="534">
          <cell r="A534" t="str">
            <v>中山市盈兴电子有限公司</v>
          </cell>
          <cell r="B534" t="str">
            <v>914420006633867923</v>
          </cell>
          <cell r="C534" t="str">
            <v>港口镇</v>
          </cell>
        </row>
        <row r="535">
          <cell r="A535" t="str">
            <v>广东金艺智控科技有限公司</v>
          </cell>
          <cell r="B535" t="str">
            <v>91442000744450776T</v>
          </cell>
          <cell r="C535" t="str">
            <v>横栏镇</v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>中山市纳的电器科技有限公司</v>
          </cell>
          <cell r="B540" t="str">
            <v>91442000MA55YLHB1E</v>
          </cell>
          <cell r="C540" t="str">
            <v>黄圃镇</v>
          </cell>
        </row>
        <row r="541">
          <cell r="A541" t="str">
            <v>中山市行知电器有限公司</v>
          </cell>
          <cell r="B541" t="str">
            <v>91442000351938703K</v>
          </cell>
          <cell r="C541" t="str">
            <v>小榄镇</v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>中山市嘉韬照明科技有限公司</v>
          </cell>
          <cell r="B543" t="str">
            <v>914420003151131731</v>
          </cell>
          <cell r="C543" t="str">
            <v>小榄镇</v>
          </cell>
        </row>
        <row r="544">
          <cell r="A544" t="str">
            <v>中山市科比尔电器有限公司</v>
          </cell>
          <cell r="B544" t="str">
            <v>91442000338081039M</v>
          </cell>
          <cell r="C544" t="str">
            <v>东凤镇</v>
          </cell>
        </row>
        <row r="545">
          <cell r="A545" t="str">
            <v>广东微观科技有限公司</v>
          </cell>
          <cell r="B545" t="str">
            <v>91442000MA52PR876W</v>
          </cell>
          <cell r="C545" t="str">
            <v>南区街道</v>
          </cell>
        </row>
        <row r="546">
          <cell r="A546" t="str">
            <v>中山市艾尼诗登生活电器有限公司</v>
          </cell>
          <cell r="B546" t="str">
            <v>91442000345283499M</v>
          </cell>
          <cell r="C546" t="str">
            <v>东凤镇</v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>中山市益佳电器有限公司</v>
          </cell>
          <cell r="B548" t="str">
            <v>914420005682469519</v>
          </cell>
          <cell r="C548" t="str">
            <v>黄圃镇</v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>广东海花科技有限公司</v>
          </cell>
          <cell r="B551" t="str">
            <v>91442000MA54X18N13</v>
          </cell>
          <cell r="C551" t="str">
            <v>三角镇</v>
          </cell>
        </row>
        <row r="552">
          <cell r="A552" t="str">
            <v>中山市海宝电器有限公司</v>
          </cell>
          <cell r="B552" t="str">
            <v>9144200076064954XD</v>
          </cell>
          <cell r="C552" t="str">
            <v>小榄镇</v>
          </cell>
        </row>
        <row r="553">
          <cell r="A553" t="str">
            <v>中山市明枝照明有限公司</v>
          </cell>
          <cell r="B553" t="str">
            <v>91442000MA4UMC5R7E</v>
          </cell>
          <cell r="C553" t="str">
            <v>小榄镇</v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>广东英为拓科技有限公司</v>
          </cell>
          <cell r="B555" t="str">
            <v>91442000576486488F</v>
          </cell>
          <cell r="C555" t="str">
            <v>三角镇</v>
          </cell>
        </row>
        <row r="556">
          <cell r="A556" t="str">
            <v>广东省崧盛电源技术有限公司</v>
          </cell>
          <cell r="B556" t="str">
            <v>91442000MA53YBJA7F</v>
          </cell>
          <cell r="C556" t="str">
            <v>小榄镇</v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>中山市六方金属制品有限公司</v>
          </cell>
          <cell r="B558" t="str">
            <v>91442000MA4X2RM25B</v>
          </cell>
          <cell r="C558" t="str">
            <v>翠亨新区</v>
          </cell>
        </row>
        <row r="559">
          <cell r="A559" t="str">
            <v>中山市联星电器制造有限公司</v>
          </cell>
          <cell r="B559" t="str">
            <v>91442000584674235A</v>
          </cell>
          <cell r="C559" t="str">
            <v>东凤镇</v>
          </cell>
        </row>
        <row r="560">
          <cell r="A560" t="str">
            <v>中山海特精密五金制品有限公司</v>
          </cell>
          <cell r="B560" t="str">
            <v>91442000MA543PWR96</v>
          </cell>
          <cell r="C560" t="str">
            <v>火炬开发区</v>
          </cell>
        </row>
        <row r="561">
          <cell r="A561" t="str">
            <v>中山市明彩智能照明科技有限公司</v>
          </cell>
          <cell r="B561" t="str">
            <v>91442000MA52TGAR4T</v>
          </cell>
          <cell r="C561" t="str">
            <v>横栏镇</v>
          </cell>
        </row>
        <row r="562">
          <cell r="A562" t="str">
            <v>广东合创达电器科技有限公司</v>
          </cell>
          <cell r="B562" t="str">
            <v>91440606MA51HNYX90</v>
          </cell>
          <cell r="C562" t="str">
            <v>黄圃镇</v>
          </cell>
        </row>
        <row r="563">
          <cell r="A563" t="str">
            <v>中山市心杰照明电器有限公司</v>
          </cell>
          <cell r="B563" t="str">
            <v>91442000MA4ULFCK7X</v>
          </cell>
          <cell r="C563" t="str">
            <v>古镇镇</v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>中山市环海灯饰有限公司</v>
          </cell>
          <cell r="B565" t="str">
            <v>914420000702278412</v>
          </cell>
          <cell r="C565" t="str">
            <v>古镇镇</v>
          </cell>
        </row>
        <row r="566">
          <cell r="A566" t="str">
            <v>广东新特丽照明电器有限公司</v>
          </cell>
          <cell r="B566" t="str">
            <v>91442000763838629U</v>
          </cell>
          <cell r="C566" t="str">
            <v>火炬开发区</v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>中山市意盛源照明电器有限公司</v>
          </cell>
          <cell r="B568" t="str">
            <v>91442000351944054Y</v>
          </cell>
          <cell r="C568" t="str">
            <v>古镇镇</v>
          </cell>
        </row>
        <row r="569">
          <cell r="A569" t="str">
            <v>中山市优米照明科技有限公司</v>
          </cell>
          <cell r="B569" t="str">
            <v>914420003383054509</v>
          </cell>
          <cell r="C569" t="str">
            <v>横栏镇</v>
          </cell>
        </row>
        <row r="570">
          <cell r="A570" t="str">
            <v>中山市天昱五金制品有限公司</v>
          </cell>
          <cell r="B570" t="str">
            <v>91442000MA539ER751</v>
          </cell>
          <cell r="C570" t="str">
            <v>古镇镇</v>
          </cell>
        </row>
        <row r="571">
          <cell r="A571" t="str">
            <v>广东晶得光电有限公司</v>
          </cell>
          <cell r="B571" t="str">
            <v>91442000560815099J</v>
          </cell>
          <cell r="C571" t="str">
            <v>石岐街道</v>
          </cell>
        </row>
        <row r="572">
          <cell r="A572" t="str">
            <v>中山市奥卓电器科技有限公司</v>
          </cell>
          <cell r="B572" t="str">
            <v>91442000MA4UH0GU1N</v>
          </cell>
          <cell r="C572" t="str">
            <v>阜沙镇</v>
          </cell>
        </row>
        <row r="573">
          <cell r="A573" t="str">
            <v>中山市广隆燃具电器有限公司</v>
          </cell>
          <cell r="B573" t="str">
            <v>91442000747053856C</v>
          </cell>
          <cell r="C573" t="str">
            <v>坦洲镇</v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>广东伊莱特电子科技有限公司</v>
          </cell>
          <cell r="B576" t="str">
            <v>91442000MAC1ULHJ4Q</v>
          </cell>
          <cell r="C576" t="str">
            <v>东凤镇</v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>中山市春凯电器有限公司</v>
          </cell>
          <cell r="B578" t="str">
            <v>91442000MA4WPY205H</v>
          </cell>
          <cell r="C578" t="str">
            <v>黄圃镇</v>
          </cell>
        </row>
        <row r="579">
          <cell r="A579" t="str">
            <v>中山市卫氏燃具电器有限公司</v>
          </cell>
          <cell r="B579" t="str">
            <v>91442000744455753K</v>
          </cell>
          <cell r="C579" t="str">
            <v>黄圃镇</v>
          </cell>
        </row>
        <row r="580">
          <cell r="A580" t="str">
            <v>中山市新思明通塑胶实业有限公司</v>
          </cell>
          <cell r="B580" t="str">
            <v>91442000MA5169UC3T</v>
          </cell>
          <cell r="C580" t="str">
            <v>黄圃镇</v>
          </cell>
        </row>
        <row r="581">
          <cell r="A581" t="str">
            <v>广东澳特浦光电有限公司</v>
          </cell>
          <cell r="B581" t="str">
            <v>914420005626089749</v>
          </cell>
          <cell r="C581" t="str">
            <v>横栏镇</v>
          </cell>
        </row>
        <row r="582">
          <cell r="A582" t="str">
            <v>鸿利达精密组件（中山）有限公司</v>
          </cell>
          <cell r="B582" t="str">
            <v>914420000972073061</v>
          </cell>
          <cell r="C582" t="str">
            <v>翠亨新区</v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>中山市宝利金电子有限公司</v>
          </cell>
          <cell r="B585" t="str">
            <v>914420007977964719</v>
          </cell>
          <cell r="C585" t="str">
            <v>翠亨新区</v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>中山市优立塑料有限公司</v>
          </cell>
          <cell r="B587" t="str">
            <v>91442000551704506Y</v>
          </cell>
          <cell r="C587" t="str">
            <v>东凤镇</v>
          </cell>
        </row>
        <row r="588">
          <cell r="A588" t="str">
            <v>中山市华诺电器有限公司</v>
          </cell>
          <cell r="B588" t="str">
            <v>91442000MA4URKDH5Y</v>
          </cell>
          <cell r="C588" t="str">
            <v>小榄镇</v>
          </cell>
        </row>
        <row r="589">
          <cell r="A589" t="str">
            <v>中山市铁神锁业有限公司</v>
          </cell>
          <cell r="B589" t="str">
            <v>914420006177736284</v>
          </cell>
          <cell r="C589" t="str">
            <v>小榄镇</v>
          </cell>
        </row>
        <row r="590">
          <cell r="A590" t="str">
            <v>中山至威电机实业有限公司</v>
          </cell>
          <cell r="B590" t="str">
            <v>91442000MABLNWLJ84</v>
          </cell>
          <cell r="C590" t="str">
            <v>小榄镇</v>
          </cell>
        </row>
        <row r="591">
          <cell r="A591" t="str">
            <v>广东欧谛特光电科技有限公司</v>
          </cell>
          <cell r="B591" t="str">
            <v>91442000MA55ABXM5D</v>
          </cell>
          <cell r="C591" t="str">
            <v>三角镇</v>
          </cell>
        </row>
        <row r="592">
          <cell r="A592" t="str">
            <v>中山市汉唐阀门有限公司</v>
          </cell>
          <cell r="B592" t="str">
            <v>91442000MAD36H2X55</v>
          </cell>
          <cell r="C592" t="str">
            <v>东凤镇</v>
          </cell>
        </row>
        <row r="593">
          <cell r="A593" t="str">
            <v>中山市东晨磁性电子制品有限公司</v>
          </cell>
          <cell r="B593" t="str">
            <v>91442000773098441M</v>
          </cell>
          <cell r="C593" t="str">
            <v>黄圃镇</v>
          </cell>
        </row>
        <row r="594">
          <cell r="A594" t="str">
            <v>中山市乐邦生活电器有限公司</v>
          </cell>
          <cell r="B594" t="str">
            <v>9144200079120085XH</v>
          </cell>
          <cell r="C594" t="str">
            <v>黄圃镇</v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>广东东崎电气有限公司</v>
          </cell>
          <cell r="B600" t="str">
            <v>91442000738590836L</v>
          </cell>
          <cell r="C600" t="str">
            <v>石岐街道</v>
          </cell>
        </row>
        <row r="601">
          <cell r="A601" t="str">
            <v>中山市三美高新材料技术有限公司</v>
          </cell>
          <cell r="B601" t="str">
            <v>914420007123167674</v>
          </cell>
          <cell r="C601" t="str">
            <v>三角镇</v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>中山市达意五金电器有限公司</v>
          </cell>
          <cell r="B603" t="str">
            <v>91442000555580256P</v>
          </cell>
          <cell r="C603" t="str">
            <v>三角镇</v>
          </cell>
        </row>
        <row r="604">
          <cell r="A604" t="str">
            <v>广东美尼亚科技有限公司</v>
          </cell>
          <cell r="B604" t="str">
            <v>914420007929752783</v>
          </cell>
          <cell r="C604" t="str">
            <v>东凤镇</v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>中山市未徕照明有限公司</v>
          </cell>
          <cell r="B606" t="str">
            <v>91442000MAC68D0E8P</v>
          </cell>
          <cell r="C606" t="str">
            <v>古镇镇</v>
          </cell>
        </row>
        <row r="607">
          <cell r="A607" t="str">
            <v>中山高峻照明电器有限公司</v>
          </cell>
          <cell r="B607" t="str">
            <v>91442000MA52FQ8L3U</v>
          </cell>
          <cell r="C607" t="str">
            <v>古镇镇</v>
          </cell>
        </row>
        <row r="608">
          <cell r="A608" t="str">
            <v>中山市芯能鑫电子科技有限公司</v>
          </cell>
          <cell r="B608" t="str">
            <v>91442000MA51BLRF9B</v>
          </cell>
          <cell r="C608" t="str">
            <v>古镇镇</v>
          </cell>
        </row>
        <row r="609">
          <cell r="A609" t="str">
            <v>中山晶钻电器科技实业有限公司</v>
          </cell>
          <cell r="B609" t="str">
            <v>91442000684430377L</v>
          </cell>
          <cell r="C609" t="str">
            <v>小榄镇</v>
          </cell>
        </row>
        <row r="610">
          <cell r="A610" t="str">
            <v>中山市米莱尼精密塑胶制品有限公司</v>
          </cell>
          <cell r="B610" t="str">
            <v>91442000MA4WDERX4X</v>
          </cell>
          <cell r="C610" t="str">
            <v>三乡镇</v>
          </cell>
        </row>
        <row r="611">
          <cell r="A611" t="str">
            <v>戴思乐科技集团有限公司</v>
          </cell>
          <cell r="B611" t="str">
            <v>91442000053721530W</v>
          </cell>
          <cell r="C611" t="str">
            <v>翠亨新区</v>
          </cell>
        </row>
        <row r="612">
          <cell r="A612" t="str">
            <v>广东凯得智能科技股份有限公司</v>
          </cell>
          <cell r="B612" t="str">
            <v>9144200068247435X6</v>
          </cell>
          <cell r="C612" t="str">
            <v>南头镇</v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>广东润祺电气科技有限公司</v>
          </cell>
          <cell r="B614" t="str">
            <v>91442000MA53N6PA17</v>
          </cell>
          <cell r="C614" t="str">
            <v>板芙镇</v>
          </cell>
        </row>
        <row r="615">
          <cell r="A615" t="str">
            <v>中山市设科电子有限公司</v>
          </cell>
          <cell r="B615" t="str">
            <v>91442000MA4UL6Y84E</v>
          </cell>
          <cell r="C615" t="str">
            <v>板芙镇</v>
          </cell>
        </row>
        <row r="616">
          <cell r="A616" t="str">
            <v>中山市华海精密科技有限公司</v>
          </cell>
          <cell r="B616" t="str">
            <v>9144200078201756XT</v>
          </cell>
          <cell r="C616" t="str">
            <v>东区街道</v>
          </cell>
        </row>
        <row r="617">
          <cell r="A617" t="str">
            <v>广东莱福德科技有限公司</v>
          </cell>
          <cell r="B617" t="str">
            <v>91442000MABRLN56XM</v>
          </cell>
          <cell r="C617" t="str">
            <v>板芙镇</v>
          </cell>
        </row>
        <row r="618">
          <cell r="A618" t="str">
            <v>中山市颖豪太阳能科技有限公司</v>
          </cell>
          <cell r="B618" t="str">
            <v>914420005829825842</v>
          </cell>
          <cell r="C618" t="str">
            <v>小榄镇</v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>中山市富迪电器有限公司</v>
          </cell>
          <cell r="B621" t="str">
            <v>9144200076572078XX</v>
          </cell>
          <cell r="C621" t="str">
            <v>小榄镇</v>
          </cell>
        </row>
        <row r="622">
          <cell r="A622" t="str">
            <v>中山高泰电器有限公司</v>
          </cell>
          <cell r="B622" t="str">
            <v>914420007665678872</v>
          </cell>
          <cell r="C622" t="str">
            <v>南头镇</v>
          </cell>
        </row>
        <row r="623">
          <cell r="A623" t="str">
            <v>广东沃莱科技有限公司</v>
          </cell>
          <cell r="B623" t="str">
            <v>91442000092963524W</v>
          </cell>
          <cell r="C623" t="str">
            <v>石岐街道</v>
          </cell>
        </row>
        <row r="624">
          <cell r="A624" t="str">
            <v>中山市匠立电器有限公司</v>
          </cell>
          <cell r="B624" t="str">
            <v>91442000MA549HNU73</v>
          </cell>
          <cell r="C624" t="str">
            <v>小榄镇</v>
          </cell>
        </row>
        <row r="625">
          <cell r="A625" t="str">
            <v>中山市立藤照明有限公司</v>
          </cell>
          <cell r="B625" t="str">
            <v>914420003041732779</v>
          </cell>
          <cell r="C625" t="str">
            <v>横栏镇</v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>中山市美扬电器有限公司</v>
          </cell>
          <cell r="B627" t="str">
            <v>9144200073617234XQ</v>
          </cell>
          <cell r="C627" t="str">
            <v>东凤镇</v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>中山泽东照明有限公司</v>
          </cell>
          <cell r="B632" t="str">
            <v>91442000315109967D</v>
          </cell>
          <cell r="C632" t="str">
            <v>横栏镇</v>
          </cell>
        </row>
        <row r="633">
          <cell r="A633" t="str">
            <v>广东兆力电机集团有限公司</v>
          </cell>
          <cell r="B633" t="str">
            <v>91442000MA4WGC4K2Y</v>
          </cell>
          <cell r="C633" t="str">
            <v>阜沙镇</v>
          </cell>
        </row>
        <row r="634">
          <cell r="A634" t="str">
            <v>广东琪朗健康照明科技有限公司</v>
          </cell>
          <cell r="B634" t="str">
            <v>91442000MA7K18QU6F</v>
          </cell>
          <cell r="C634" t="str">
            <v>西区街道</v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>广东汉立电气科技有限公司</v>
          </cell>
          <cell r="B638" t="str">
            <v>914420006964612429</v>
          </cell>
          <cell r="C638" t="str">
            <v>西区街道</v>
          </cell>
        </row>
        <row r="639">
          <cell r="A639" t="str">
            <v>广东思锐光学股份有限公司</v>
          </cell>
          <cell r="B639" t="str">
            <v>91442000791153280J</v>
          </cell>
          <cell r="C639" t="str">
            <v>五桂山街道</v>
          </cell>
        </row>
        <row r="640">
          <cell r="A640" t="str">
            <v>中山盛加儿童用品有限公司</v>
          </cell>
          <cell r="B640" t="str">
            <v>91442000751066473Q</v>
          </cell>
          <cell r="C640" t="str">
            <v>小榄镇</v>
          </cell>
        </row>
        <row r="641">
          <cell r="A641" t="str">
            <v>中山市春桥电子科技有限公司</v>
          </cell>
          <cell r="B641" t="str">
            <v>91442000337914924Q</v>
          </cell>
          <cell r="C641" t="str">
            <v>三乡镇</v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>中山市亨邦照明有限公司</v>
          </cell>
          <cell r="B643" t="str">
            <v>91442000MA4UWBYA4J</v>
          </cell>
          <cell r="C643" t="str">
            <v>古镇镇</v>
          </cell>
        </row>
        <row r="644">
          <cell r="A644" t="str">
            <v>中山市沃联灯饰有限公司</v>
          </cell>
          <cell r="B644" t="str">
            <v>914420003150194272</v>
          </cell>
          <cell r="C644" t="str">
            <v>古镇镇</v>
          </cell>
        </row>
        <row r="645">
          <cell r="A645" t="str">
            <v>中山市卡特诺电器有限公司</v>
          </cell>
          <cell r="B645" t="str">
            <v>91442000MA4UJUKA6G</v>
          </cell>
          <cell r="C645" t="str">
            <v>南头镇</v>
          </cell>
        </row>
        <row r="646">
          <cell r="A646" t="str">
            <v>中山市樱雪集团有限公司</v>
          </cell>
          <cell r="B646" t="str">
            <v>91442000708059526H</v>
          </cell>
          <cell r="C646" t="str">
            <v>南头镇</v>
          </cell>
        </row>
        <row r="647">
          <cell r="A647" t="str">
            <v>广东众能物联科技有限公司</v>
          </cell>
          <cell r="B647" t="str">
            <v>91442000MA543XM307</v>
          </cell>
          <cell r="C647" t="str">
            <v>坦洲镇</v>
          </cell>
        </row>
        <row r="648">
          <cell r="A648" t="str">
            <v>广东新创电源科技有限公司</v>
          </cell>
          <cell r="B648" t="str">
            <v>91442000050708904D</v>
          </cell>
          <cell r="C648" t="str">
            <v>横栏镇</v>
          </cell>
        </row>
        <row r="649">
          <cell r="A649" t="str">
            <v>中山市澳宝斯照明电器有限公司</v>
          </cell>
          <cell r="B649" t="str">
            <v>9144200055918359X8</v>
          </cell>
          <cell r="C649" t="str">
            <v>横栏镇</v>
          </cell>
        </row>
        <row r="650">
          <cell r="A650" t="str">
            <v>中山宝扇电器有限公司</v>
          </cell>
          <cell r="B650" t="str">
            <v>91442000MA4WUW5B6H</v>
          </cell>
          <cell r="C650" t="str">
            <v>横栏镇</v>
          </cell>
        </row>
        <row r="651">
          <cell r="A651" t="str">
            <v>广东雅乐思智能环境电器有限公司</v>
          </cell>
          <cell r="B651" t="str">
            <v>91442000MA51WRAM94</v>
          </cell>
          <cell r="C651" t="str">
            <v>南头镇</v>
          </cell>
        </row>
        <row r="652">
          <cell r="A652" t="str">
            <v>中山市展成硅橡胶制品有限公司</v>
          </cell>
          <cell r="B652" t="str">
            <v>91442000796242602R</v>
          </cell>
          <cell r="C652" t="str">
            <v>小榄镇</v>
          </cell>
        </row>
        <row r="653">
          <cell r="A653" t="str">
            <v>广东龙的电器股份有限公司</v>
          </cell>
          <cell r="B653" t="str">
            <v>91442000742958285N</v>
          </cell>
          <cell r="C653" t="str">
            <v>小榄镇</v>
          </cell>
        </row>
        <row r="654">
          <cell r="A654" t="str">
            <v>广东昊森热能设备有限公司</v>
          </cell>
          <cell r="B654" t="str">
            <v>91442000324810819D</v>
          </cell>
          <cell r="C654" t="str">
            <v>黄圃镇</v>
          </cell>
        </row>
        <row r="655">
          <cell r="A655" t="str">
            <v>广东万聚照明科技有限公司</v>
          </cell>
          <cell r="B655" t="str">
            <v>91442000MA4W3T7Y1Q</v>
          </cell>
          <cell r="C655" t="str">
            <v>小榄镇</v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>中山格智美电器有限公司</v>
          </cell>
          <cell r="B657" t="str">
            <v>91442000091757438E</v>
          </cell>
          <cell r="C657" t="str">
            <v>小榄镇</v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>中山科佰实电器有限公司</v>
          </cell>
          <cell r="B660" t="str">
            <v>91442000MA4W8L9A31</v>
          </cell>
          <cell r="C660" t="str">
            <v>横栏镇</v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>中山市东森电子科技有限公司</v>
          </cell>
          <cell r="B662" t="str">
            <v>91442000MA523G9EX5</v>
          </cell>
          <cell r="C662" t="str">
            <v>小榄镇</v>
          </cell>
        </row>
        <row r="663">
          <cell r="A663" t="str">
            <v>中山市风美照明科技有限公司</v>
          </cell>
          <cell r="B663" t="str">
            <v>91442000MA4WCGGE9H</v>
          </cell>
          <cell r="C663" t="str">
            <v>横栏镇</v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>中山市爱美泰电器有限公司</v>
          </cell>
          <cell r="B666" t="str">
            <v>91442000779975230D</v>
          </cell>
          <cell r="C666" t="str">
            <v>黄圃镇</v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>中山市威锦电器燃具有限公司</v>
          </cell>
          <cell r="B668" t="str">
            <v>91442000MA52WWUB0N</v>
          </cell>
          <cell r="C668" t="str">
            <v>黄圃镇</v>
          </cell>
        </row>
        <row r="669">
          <cell r="A669" t="str">
            <v>爱斯洛电器（中山）有限公司</v>
          </cell>
          <cell r="B669" t="str">
            <v>91442000MA570MF67L</v>
          </cell>
          <cell r="C669" t="str">
            <v>西区街道</v>
          </cell>
        </row>
        <row r="670">
          <cell r="A670" t="str">
            <v>中山市光圣半导体科技有限公司</v>
          </cell>
          <cell r="B670" t="str">
            <v>91442000560876385U</v>
          </cell>
          <cell r="C670" t="str">
            <v>古镇镇</v>
          </cell>
        </row>
        <row r="671">
          <cell r="A671" t="str">
            <v>中山市青牛制冷科技有限公司</v>
          </cell>
          <cell r="B671" t="str">
            <v>91442000MA5506C62J</v>
          </cell>
          <cell r="C671" t="str">
            <v>南头镇</v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>TCL德龙家用电器（中山）有限公司</v>
          </cell>
          <cell r="B674" t="str">
            <v>9144200077620166X9</v>
          </cell>
          <cell r="C674" t="str">
            <v>南头镇</v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>中山翼高电器有限公司</v>
          </cell>
          <cell r="B676" t="str">
            <v>91442000692449596D</v>
          </cell>
          <cell r="C676" t="str">
            <v>西区街道</v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>中山市精研科技有限公司</v>
          </cell>
          <cell r="B679" t="str">
            <v>91442000MA55RXEM7L</v>
          </cell>
          <cell r="C679" t="str">
            <v>火炬开发区</v>
          </cell>
        </row>
        <row r="680">
          <cell r="A680" t="str">
            <v>广东省高通电器科技有限公司</v>
          </cell>
          <cell r="B680" t="str">
            <v>91442000MA55RQQ125</v>
          </cell>
          <cell r="C680" t="str">
            <v>南头镇</v>
          </cell>
        </row>
        <row r="681">
          <cell r="A681" t="str">
            <v>广东立义科技股份有限公司</v>
          </cell>
          <cell r="B681" t="str">
            <v>914420007615843544</v>
          </cell>
          <cell r="C681" t="str">
            <v>南头镇</v>
          </cell>
        </row>
        <row r="682">
          <cell r="A682" t="str">
            <v>中山欧贝特卫浴有限公司</v>
          </cell>
          <cell r="B682" t="str">
            <v>91442000075051769W</v>
          </cell>
          <cell r="C682" t="str">
            <v>黄圃镇</v>
          </cell>
        </row>
        <row r="683">
          <cell r="A683" t="str">
            <v>广东鸿烁照明科技有限公司</v>
          </cell>
          <cell r="B683" t="str">
            <v>914420003151986807</v>
          </cell>
          <cell r="C683" t="str">
            <v>横栏镇</v>
          </cell>
        </row>
        <row r="684">
          <cell r="A684" t="str">
            <v>宏义新材料科技（广东）有限公司</v>
          </cell>
          <cell r="B684" t="str">
            <v>91442000MA54GKGB3Q</v>
          </cell>
          <cell r="C684" t="str">
            <v>南头镇</v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>中山市金兴智能技术有限公司</v>
          </cell>
          <cell r="B686" t="str">
            <v>91442000MA4URAAQ2T</v>
          </cell>
          <cell r="C686" t="str">
            <v>坦洲镇</v>
          </cell>
        </row>
        <row r="687">
          <cell r="A687" t="str">
            <v>中山市千瑞燃气具阀门有限公司</v>
          </cell>
          <cell r="B687" t="str">
            <v>914420007894703405</v>
          </cell>
          <cell r="C687" t="str">
            <v>黄圃镇</v>
          </cell>
        </row>
        <row r="688">
          <cell r="A688" t="str">
            <v>广东精体电子科技有限公司</v>
          </cell>
          <cell r="B688" t="str">
            <v>914420000945003983</v>
          </cell>
          <cell r="C688" t="str">
            <v>南头镇</v>
          </cell>
        </row>
        <row r="689">
          <cell r="A689" t="str">
            <v>中山市亚中光电科技有限公司</v>
          </cell>
          <cell r="B689" t="str">
            <v>91442000MA533AGP9F</v>
          </cell>
          <cell r="C689" t="str">
            <v>五桂山街道</v>
          </cell>
        </row>
        <row r="690">
          <cell r="A690" t="str">
            <v>中山市威御电器有限公司</v>
          </cell>
          <cell r="B690" t="str">
            <v>91442000075118134E</v>
          </cell>
          <cell r="C690" t="str">
            <v>横栏镇</v>
          </cell>
        </row>
        <row r="691">
          <cell r="A691" t="str">
            <v>广东兴达鸿业电子有限公司</v>
          </cell>
          <cell r="B691" t="str">
            <v>91442000768405216J</v>
          </cell>
          <cell r="C691" t="str">
            <v>阜沙镇</v>
          </cell>
        </row>
        <row r="692">
          <cell r="A692" t="str">
            <v>广东金石卖场建设有限公司</v>
          </cell>
          <cell r="B692" t="str">
            <v>914420005555880553</v>
          </cell>
          <cell r="C692" t="str">
            <v>港口镇</v>
          </cell>
        </row>
        <row r="693">
          <cell r="A693" t="str">
            <v>中山市佑阳光电科技有限公司</v>
          </cell>
          <cell r="B693" t="str">
            <v>914420000734573943</v>
          </cell>
          <cell r="C693" t="str">
            <v>三角镇</v>
          </cell>
        </row>
        <row r="694">
          <cell r="A694" t="str">
            <v>中山凯立洁具有限公司</v>
          </cell>
          <cell r="B694" t="str">
            <v>91442000796247892J</v>
          </cell>
          <cell r="C694" t="str">
            <v>沙溪镇</v>
          </cell>
        </row>
        <row r="695">
          <cell r="A695" t="str">
            <v>广东伊莱特厨卫电器有限公司</v>
          </cell>
          <cell r="B695" t="str">
            <v>91442000MAC1UM2A8Y</v>
          </cell>
          <cell r="C695" t="str">
            <v>东凤镇</v>
          </cell>
        </row>
        <row r="696">
          <cell r="A696" t="str">
            <v>广东伊莱特电器配件有限公司</v>
          </cell>
          <cell r="B696" t="str">
            <v>91442000MAC2AN3826</v>
          </cell>
          <cell r="C696" t="str">
            <v>东凤镇</v>
          </cell>
        </row>
        <row r="697">
          <cell r="A697" t="str">
            <v>广东恒发热能科技有限公司</v>
          </cell>
          <cell r="B697" t="str">
            <v>91442000MA51XR1H6B</v>
          </cell>
          <cell r="C697" t="str">
            <v>黄圃镇</v>
          </cell>
        </row>
        <row r="698">
          <cell r="A698" t="str">
            <v>广东科特有色金属制造有限公司</v>
          </cell>
          <cell r="B698" t="str">
            <v>914420007385975441</v>
          </cell>
          <cell r="C698" t="str">
            <v>黄圃镇</v>
          </cell>
        </row>
        <row r="699">
          <cell r="A699" t="str">
            <v>中山市好饭宝电器有限公司</v>
          </cell>
          <cell r="B699" t="str">
            <v>91442000MA4URTY128</v>
          </cell>
          <cell r="C699" t="str">
            <v>黄圃镇</v>
          </cell>
        </row>
        <row r="700">
          <cell r="A700" t="str">
            <v>中山聚汇照明科技有限公司</v>
          </cell>
          <cell r="B700" t="str">
            <v>914420003382275018</v>
          </cell>
          <cell r="C700" t="str">
            <v>横栏镇</v>
          </cell>
        </row>
        <row r="701">
          <cell r="A701" t="str">
            <v>中山市浩泰电子科技有限公司</v>
          </cell>
          <cell r="B701" t="str">
            <v>91442000MA543LRQ8B</v>
          </cell>
          <cell r="C701" t="str">
            <v>坦洲镇</v>
          </cell>
        </row>
        <row r="702">
          <cell r="A702" t="str">
            <v>广东雅丽诗电器股份有限公司</v>
          </cell>
          <cell r="B702" t="str">
            <v>91442000MA4W8QEX7A</v>
          </cell>
          <cell r="C702" t="str">
            <v>黄圃镇</v>
          </cell>
        </row>
        <row r="703">
          <cell r="A703" t="str">
            <v>中山市新豪诺电气有限公司</v>
          </cell>
          <cell r="B703" t="str">
            <v>91442000MA52CQRM6F</v>
          </cell>
          <cell r="C703" t="str">
            <v>黄圃镇</v>
          </cell>
        </row>
        <row r="704">
          <cell r="A704" t="str">
            <v>中山市掌声电器有限公司</v>
          </cell>
          <cell r="B704" t="str">
            <v>91442000666496831C</v>
          </cell>
          <cell r="C704" t="str">
            <v>黄圃镇</v>
          </cell>
        </row>
        <row r="705">
          <cell r="A705" t="str">
            <v>莎丽科技股份有限公司</v>
          </cell>
          <cell r="B705" t="str">
            <v>91442000712314497P</v>
          </cell>
          <cell r="C705" t="str">
            <v>翠亨新区</v>
          </cell>
        </row>
        <row r="706">
          <cell r="A706" t="str">
            <v>中山市创怡兴实业有限公司</v>
          </cell>
          <cell r="B706" t="str">
            <v>91442000MA56NKPY9A</v>
          </cell>
          <cell r="C706" t="str">
            <v>黄圃镇</v>
          </cell>
        </row>
        <row r="707">
          <cell r="A707" t="str">
            <v>中山市越好电器有限公司</v>
          </cell>
          <cell r="B707" t="str">
            <v>914420007480047736</v>
          </cell>
          <cell r="C707" t="str">
            <v>南头镇</v>
          </cell>
        </row>
        <row r="708">
          <cell r="A708" t="str">
            <v>中山市暗能量集成电路有限公司</v>
          </cell>
          <cell r="B708" t="str">
            <v>91442000MA530L8B7G</v>
          </cell>
          <cell r="C708" t="str">
            <v>古镇镇</v>
          </cell>
        </row>
        <row r="709">
          <cell r="A709" t="str">
            <v>中山市弘丰电器有限公司</v>
          </cell>
          <cell r="B709" t="str">
            <v>91442000752856995G</v>
          </cell>
          <cell r="C709" t="str">
            <v>黄圃镇</v>
          </cell>
        </row>
        <row r="710">
          <cell r="A710" t="str">
            <v>广东佳雪燃气具制造有限公司</v>
          </cell>
          <cell r="B710" t="str">
            <v>91442000MA4WUGKM8T</v>
          </cell>
          <cell r="C710" t="str">
            <v>黄圃镇</v>
          </cell>
        </row>
        <row r="711">
          <cell r="A711" t="str">
            <v>中山市金福来五金电器有限公司</v>
          </cell>
          <cell r="B711" t="str">
            <v>91442000MA4UJXLGX2</v>
          </cell>
          <cell r="C711" t="str">
            <v>黄圃镇</v>
          </cell>
        </row>
        <row r="712">
          <cell r="A712" t="str">
            <v>中山市泰源新材料科技有限公司</v>
          </cell>
          <cell r="B712" t="str">
            <v>91442000MA7DXDQU83</v>
          </cell>
          <cell r="C712" t="str">
            <v>南头镇</v>
          </cell>
        </row>
        <row r="713">
          <cell r="A713" t="str">
            <v>中山市朗迪电器有限公司</v>
          </cell>
          <cell r="B713" t="str">
            <v>914420007520926494</v>
          </cell>
          <cell r="C713" t="str">
            <v>南头镇</v>
          </cell>
        </row>
        <row r="714">
          <cell r="A714" t="str">
            <v>中山市奔迈电器有限公司</v>
          </cell>
          <cell r="B714" t="str">
            <v>91442000066704406H</v>
          </cell>
          <cell r="C714" t="str">
            <v>南头镇</v>
          </cell>
        </row>
        <row r="715">
          <cell r="A715" t="str">
            <v>中山市阿鲁米尼照明有限公司</v>
          </cell>
          <cell r="B715" t="str">
            <v>914420007684032454</v>
          </cell>
          <cell r="C715" t="str">
            <v>古镇镇</v>
          </cell>
        </row>
        <row r="716">
          <cell r="A716" t="str">
            <v>中山市三讯电子有限公司</v>
          </cell>
          <cell r="B716" t="str">
            <v>91442000572417450U</v>
          </cell>
          <cell r="C716" t="str">
            <v>三乡镇</v>
          </cell>
        </row>
        <row r="717">
          <cell r="A717" t="str">
            <v>中山市乐式物联科技有限公司</v>
          </cell>
          <cell r="B717" t="str">
            <v>91442000MA4WL79UX2</v>
          </cell>
          <cell r="C717" t="str">
            <v>古镇镇</v>
          </cell>
        </row>
        <row r="718">
          <cell r="A718" t="str">
            <v>中山市正美智能厨卫科技有限公司</v>
          </cell>
          <cell r="B718" t="str">
            <v>91442000MA54CH1J3D</v>
          </cell>
          <cell r="C718" t="str">
            <v>黄圃镇</v>
          </cell>
        </row>
        <row r="719">
          <cell r="A719" t="str">
            <v>中山加利玻璃实业有限公司</v>
          </cell>
          <cell r="B719" t="str">
            <v>91442000668189878Q</v>
          </cell>
          <cell r="C719" t="str">
            <v>三乡镇</v>
          </cell>
        </row>
        <row r="720">
          <cell r="A720" t="str">
            <v>广东力然电器实业有限公司</v>
          </cell>
          <cell r="B720" t="str">
            <v>91442000059926860F</v>
          </cell>
          <cell r="C720" t="str">
            <v>东凤镇</v>
          </cell>
        </row>
        <row r="721">
          <cell r="A721" t="str">
            <v>中山市欧莱克电器有限公司</v>
          </cell>
          <cell r="B721" t="str">
            <v>91442000779204292A</v>
          </cell>
          <cell r="C721" t="str">
            <v>黄圃镇</v>
          </cell>
        </row>
        <row r="722">
          <cell r="A722" t="str">
            <v>广东好迪电器股份有限公司</v>
          </cell>
          <cell r="B722" t="str">
            <v>914420007911970990</v>
          </cell>
          <cell r="C722" t="str">
            <v>黄圃镇</v>
          </cell>
        </row>
        <row r="723">
          <cell r="A723" t="str">
            <v>广东格兰斯贝智能科技有限公司</v>
          </cell>
          <cell r="B723" t="str">
            <v>91442000MADA5J2M12</v>
          </cell>
          <cell r="C723" t="str">
            <v>古镇镇</v>
          </cell>
        </row>
        <row r="724">
          <cell r="A724" t="str">
            <v>中山市基艺照明有限公司</v>
          </cell>
          <cell r="B724" t="str">
            <v>9144200006670449X2</v>
          </cell>
          <cell r="C724" t="str">
            <v>古镇镇</v>
          </cell>
        </row>
        <row r="725">
          <cell r="A725" t="str">
            <v>科林贝思（广东）科技有限公司</v>
          </cell>
          <cell r="B725" t="str">
            <v>91442000MA565WCC0T</v>
          </cell>
          <cell r="C725" t="str">
            <v>三角镇</v>
          </cell>
        </row>
        <row r="726">
          <cell r="A726" t="str">
            <v>广东美厨世家热能科技有限公司</v>
          </cell>
          <cell r="B726" t="str">
            <v>914420005796688426</v>
          </cell>
          <cell r="C726" t="str">
            <v>南头镇</v>
          </cell>
        </row>
        <row r="727">
          <cell r="A727" t="str">
            <v>中山市松泽照明科技有限公司</v>
          </cell>
          <cell r="B727" t="str">
            <v>91442000345514277T</v>
          </cell>
          <cell r="C727" t="str">
            <v>横栏镇</v>
          </cell>
        </row>
        <row r="728">
          <cell r="A728" t="str">
            <v>中山市仁朝照明有限公司</v>
          </cell>
          <cell r="B728" t="str">
            <v>91442000MA53PMG66Y</v>
          </cell>
          <cell r="C728" t="str">
            <v>横栏镇</v>
          </cell>
        </row>
        <row r="729">
          <cell r="A729" t="str">
            <v>广东杰莱特智造科技有限公司</v>
          </cell>
          <cell r="B729" t="str">
            <v>91442000MA55UJ954E</v>
          </cell>
          <cell r="C729" t="str">
            <v>古镇镇</v>
          </cell>
        </row>
        <row r="730">
          <cell r="A730" t="str">
            <v>中山广虹模塑科技有限公司</v>
          </cell>
          <cell r="B730" t="str">
            <v>914420006824307870</v>
          </cell>
          <cell r="C730" t="str">
            <v>南头镇</v>
          </cell>
        </row>
        <row r="731">
          <cell r="A731" t="str">
            <v>中山市安和光电科技有限公司</v>
          </cell>
          <cell r="B731" t="str">
            <v>914420000718870240</v>
          </cell>
          <cell r="C731" t="str">
            <v>小榄镇</v>
          </cell>
        </row>
        <row r="732">
          <cell r="A732" t="str">
            <v>中山市天朗电器有限公司</v>
          </cell>
          <cell r="B732" t="str">
            <v>914420006180862219</v>
          </cell>
          <cell r="C732" t="str">
            <v>小榄镇</v>
          </cell>
        </row>
        <row r="733">
          <cell r="A733" t="str">
            <v>中山市珞加电器科技有限公司</v>
          </cell>
          <cell r="B733" t="str">
            <v>91442000MA57CEJC50</v>
          </cell>
          <cell r="C733" t="str">
            <v>小榄镇</v>
          </cell>
        </row>
        <row r="734">
          <cell r="A734" t="str">
            <v>中山市恩泽照明科技有限公司</v>
          </cell>
          <cell r="B734" t="str">
            <v>91442000MA4UH4P63U</v>
          </cell>
          <cell r="C734" t="str">
            <v>横栏镇</v>
          </cell>
        </row>
        <row r="735">
          <cell r="A735" t="str">
            <v>广东宏展电缆有限公司</v>
          </cell>
          <cell r="B735" t="str">
            <v>914420003347828230</v>
          </cell>
          <cell r="C735" t="str">
            <v>东凤镇</v>
          </cell>
        </row>
        <row r="736">
          <cell r="A736" t="str">
            <v>广东蜀丰科技有限公司</v>
          </cell>
          <cell r="B736" t="str">
            <v>91442000MA4X3P0T69</v>
          </cell>
          <cell r="C736" t="str">
            <v>板芙镇</v>
          </cell>
        </row>
        <row r="737">
          <cell r="A737" t="str">
            <v>中山雷士灯饰科技有限公司</v>
          </cell>
          <cell r="B737" t="str">
            <v>91442000325068572Y</v>
          </cell>
          <cell r="C737" t="str">
            <v>古镇镇</v>
          </cell>
        </row>
        <row r="738">
          <cell r="A738" t="str">
            <v>广东旺来新材料科技股份有限公司</v>
          </cell>
          <cell r="B738" t="str">
            <v>91442000754510189Q</v>
          </cell>
          <cell r="C738" t="str">
            <v>古镇镇</v>
          </cell>
        </row>
        <row r="739">
          <cell r="A739" t="str">
            <v>中山市八霖照明有限公司</v>
          </cell>
          <cell r="B739" t="str">
            <v>914420005779193374</v>
          </cell>
          <cell r="C739" t="str">
            <v>古镇镇</v>
          </cell>
        </row>
        <row r="740">
          <cell r="A740" t="str">
            <v>中山联合光电科技股份有限公司</v>
          </cell>
          <cell r="B740" t="str">
            <v>91442000778330115C</v>
          </cell>
          <cell r="C740" t="str">
            <v>火炬开发区</v>
          </cell>
        </row>
        <row r="741">
          <cell r="A741" t="str">
            <v>中山丰旭电子实业有限公司</v>
          </cell>
          <cell r="B741" t="str">
            <v>91442000MA5123KJ9U</v>
          </cell>
          <cell r="C741" t="str">
            <v>东凤镇</v>
          </cell>
        </row>
        <row r="742">
          <cell r="A742" t="str">
            <v>中山市汇贤智控科技有限公司</v>
          </cell>
          <cell r="B742" t="str">
            <v>91442000MA4WN1MA38</v>
          </cell>
          <cell r="C742" t="str">
            <v>横栏镇</v>
          </cell>
        </row>
        <row r="743">
          <cell r="A743" t="str">
            <v>中山市博路德幕墙门窗系统有限公司</v>
          </cell>
          <cell r="B743" t="str">
            <v>91442000665048770Y</v>
          </cell>
          <cell r="C743" t="str">
            <v>三乡镇</v>
          </cell>
        </row>
        <row r="744">
          <cell r="A744" t="str">
            <v>中山市雅太电器有限公司</v>
          </cell>
          <cell r="B744" t="str">
            <v>914420007693259046</v>
          </cell>
          <cell r="C744" t="str">
            <v>三乡镇</v>
          </cell>
        </row>
        <row r="745">
          <cell r="A745" t="str">
            <v>广东合胜精工制造有限公司</v>
          </cell>
          <cell r="B745" t="str">
            <v>91442000MAA4H6CY2B</v>
          </cell>
          <cell r="C745" t="str">
            <v>东凤镇</v>
          </cell>
        </row>
        <row r="746">
          <cell r="A746" t="str">
            <v>中山世创热能科技有限公司</v>
          </cell>
          <cell r="B746" t="str">
            <v>91442000MA4UHFD32C</v>
          </cell>
          <cell r="C746" t="str">
            <v>东凤镇</v>
          </cell>
        </row>
        <row r="747">
          <cell r="A747" t="str">
            <v>中山市侨勋照明科技有限公司</v>
          </cell>
          <cell r="B747" t="str">
            <v>91442000MA52RXLQ1F</v>
          </cell>
          <cell r="C747" t="str">
            <v>横栏镇</v>
          </cell>
        </row>
        <row r="748">
          <cell r="A748" t="str">
            <v>中山市美韵灯饰照明有限公司</v>
          </cell>
          <cell r="B748" t="str">
            <v>9144200059408620XA</v>
          </cell>
          <cell r="C748" t="str">
            <v>小榄镇</v>
          </cell>
        </row>
        <row r="749">
          <cell r="A749" t="str">
            <v>中山煜恒光电科技有限公司</v>
          </cell>
          <cell r="B749" t="str">
            <v>91442000MA4W3N8X3N</v>
          </cell>
          <cell r="C749" t="str">
            <v>古镇镇</v>
          </cell>
        </row>
        <row r="750">
          <cell r="A750" t="str">
            <v>中山市世耀智能科技有限公司</v>
          </cell>
          <cell r="B750" t="str">
            <v>91442000698130252G</v>
          </cell>
          <cell r="C750" t="str">
            <v>南头镇</v>
          </cell>
        </row>
        <row r="751">
          <cell r="A751" t="str">
            <v>广东弘木照明科技有限公司</v>
          </cell>
          <cell r="B751" t="str">
            <v>914420000524539687</v>
          </cell>
          <cell r="C751" t="str">
            <v>横栏镇</v>
          </cell>
        </row>
        <row r="752">
          <cell r="A752" t="str">
            <v>广东西雅斯智能科技有限公司</v>
          </cell>
          <cell r="B752" t="str">
            <v>91442000MA4UMD9049</v>
          </cell>
          <cell r="C752" t="str">
            <v>东凤镇</v>
          </cell>
        </row>
        <row r="753">
          <cell r="A753" t="str">
            <v>中山市韦德勋科技有限公司</v>
          </cell>
          <cell r="B753" t="str">
            <v>91442000MACLLNMG6W</v>
          </cell>
          <cell r="C753" t="str">
            <v>翠亨新区</v>
          </cell>
        </row>
        <row r="754">
          <cell r="A754" t="str">
            <v>中山市大卉包装材料有限公司</v>
          </cell>
          <cell r="B754" t="str">
            <v>91442000MA51URYN9Y</v>
          </cell>
          <cell r="C754" t="str">
            <v>古镇镇</v>
          </cell>
        </row>
        <row r="755">
          <cell r="A755" t="str">
            <v>中山市朗悦电器有限公司</v>
          </cell>
          <cell r="B755" t="str">
            <v>91442000MADHTT8JX6</v>
          </cell>
          <cell r="C755" t="str">
            <v>古镇镇</v>
          </cell>
        </row>
        <row r="756">
          <cell r="A756" t="str">
            <v>中山市左电照明电器有限公司</v>
          </cell>
          <cell r="B756" t="str">
            <v>91440300MA5GE2GJXU</v>
          </cell>
          <cell r="C756" t="str">
            <v>古镇镇</v>
          </cell>
        </row>
        <row r="757">
          <cell r="A757" t="str">
            <v>中山市姚晟照明科技有限公司</v>
          </cell>
          <cell r="B757" t="str">
            <v>91442000MACK93LY6L</v>
          </cell>
          <cell r="C757" t="str">
            <v>古镇镇</v>
          </cell>
        </row>
        <row r="758">
          <cell r="A758" t="str">
            <v>中山市福麟灯饰有限公司</v>
          </cell>
          <cell r="B758" t="str">
            <v>91442000564544425N</v>
          </cell>
          <cell r="C758" t="str">
            <v>古镇镇</v>
          </cell>
        </row>
        <row r="759">
          <cell r="A759" t="str">
            <v>广东连盟照明科技有限公司</v>
          </cell>
          <cell r="B759" t="str">
            <v>91442000MA5174Q79T</v>
          </cell>
          <cell r="C759" t="str">
            <v>古镇镇</v>
          </cell>
        </row>
        <row r="760">
          <cell r="A760" t="str">
            <v>中山新高电子材料股份有限公司</v>
          </cell>
          <cell r="B760" t="str">
            <v>91442000775099958C</v>
          </cell>
          <cell r="C760" t="str">
            <v>火炬开发区</v>
          </cell>
        </row>
        <row r="761">
          <cell r="A761" t="str">
            <v>中山市普卓尔灯饰有限公司</v>
          </cell>
          <cell r="B761" t="str">
            <v>914420003381794318</v>
          </cell>
          <cell r="C761" t="str">
            <v>横栏镇</v>
          </cell>
        </row>
        <row r="762">
          <cell r="A762" t="str">
            <v>中山市聚亿星照明有限公司</v>
          </cell>
          <cell r="B762" t="str">
            <v>91440300MA5EFD9C19</v>
          </cell>
          <cell r="C762" t="str">
            <v>横栏镇</v>
          </cell>
        </row>
        <row r="763">
          <cell r="A763" t="str">
            <v>广东全新创电子科技有限公司</v>
          </cell>
          <cell r="B763" t="str">
            <v>91442000MAD1GUHGXP</v>
          </cell>
          <cell r="C763" t="str">
            <v>三乡镇</v>
          </cell>
        </row>
        <row r="764">
          <cell r="A764" t="str">
            <v>中山国昌荣电子有限公司</v>
          </cell>
          <cell r="B764" t="str">
            <v>914420006181227637</v>
          </cell>
          <cell r="C764" t="str">
            <v>翠亨新区</v>
          </cell>
        </row>
        <row r="765">
          <cell r="A765" t="str">
            <v>广东阜和实业有限公司</v>
          </cell>
          <cell r="B765" t="str">
            <v>91442000735031916H</v>
          </cell>
          <cell r="C765" t="str">
            <v>阜沙镇</v>
          </cell>
        </row>
        <row r="766">
          <cell r="A766" t="str">
            <v>中山市创图特金属制品有限公司</v>
          </cell>
          <cell r="B766" t="str">
            <v>91442000588346124Q</v>
          </cell>
          <cell r="C766" t="str">
            <v>东凤镇</v>
          </cell>
        </row>
        <row r="767">
          <cell r="A767" t="str">
            <v>中山市慧瞳光电有限公司</v>
          </cell>
          <cell r="B767" t="str">
            <v>91442000325067203J</v>
          </cell>
          <cell r="C767" t="str">
            <v>火炬开发区</v>
          </cell>
        </row>
        <row r="768">
          <cell r="A768" t="str">
            <v>广东名门锁业有限公司</v>
          </cell>
          <cell r="B768" t="str">
            <v>91442000736171451H</v>
          </cell>
          <cell r="C768" t="str">
            <v>小榄镇</v>
          </cell>
        </row>
        <row r="769">
          <cell r="A769" t="str">
            <v>中山市万达机械自动化科技有限公司</v>
          </cell>
          <cell r="B769" t="str">
            <v>91442000MA4UMGPD0F</v>
          </cell>
          <cell r="C769" t="str">
            <v>板芙镇</v>
          </cell>
        </row>
        <row r="770">
          <cell r="A770" t="str">
            <v>中山市大囷塑胶有限公司</v>
          </cell>
          <cell r="B770" t="str">
            <v>91442000708057328X</v>
          </cell>
          <cell r="C770" t="str">
            <v>小榄镇</v>
          </cell>
        </row>
        <row r="771">
          <cell r="A771" t="str">
            <v>中山市海耐得电器科技有限公司</v>
          </cell>
          <cell r="B771" t="str">
            <v>914420003150078728</v>
          </cell>
          <cell r="C771" t="str">
            <v>三角镇</v>
          </cell>
        </row>
        <row r="772">
          <cell r="A772" t="str">
            <v>广东思雅特科技有限公司</v>
          </cell>
          <cell r="B772" t="str">
            <v>91442000686372799T</v>
          </cell>
          <cell r="C772" t="str">
            <v>小榄镇</v>
          </cell>
        </row>
        <row r="773">
          <cell r="A773" t="str">
            <v>中山建御照明有限公司</v>
          </cell>
          <cell r="B773" t="str">
            <v>91442000698159792H</v>
          </cell>
          <cell r="C773" t="str">
            <v>火炬开发区</v>
          </cell>
        </row>
        <row r="774">
          <cell r="A774" t="str">
            <v>广东三合包装制品有限公司</v>
          </cell>
          <cell r="B774" t="str">
            <v>91442000698145307C</v>
          </cell>
          <cell r="C774" t="str">
            <v>小榄镇</v>
          </cell>
        </row>
        <row r="775">
          <cell r="A775" t="str">
            <v>中山市中宏电器有限公司</v>
          </cell>
          <cell r="B775" t="str">
            <v>91442000665039743L</v>
          </cell>
          <cell r="C775" t="str">
            <v>横栏镇</v>
          </cell>
        </row>
        <row r="776">
          <cell r="A776" t="str">
            <v>中山美合智造科技有限公司</v>
          </cell>
          <cell r="B776" t="str">
            <v>91442000MADKY8U158</v>
          </cell>
          <cell r="C776" t="str">
            <v>板芙镇</v>
          </cell>
        </row>
        <row r="777">
          <cell r="A777" t="str">
            <v>中山市海诗蔓智能科技有限公司</v>
          </cell>
          <cell r="B777" t="str">
            <v>9144200059587681XG</v>
          </cell>
          <cell r="C777" t="str">
            <v>小榄镇</v>
          </cell>
        </row>
        <row r="778">
          <cell r="A778" t="str">
            <v>中山美领世家互联网科技有限公司</v>
          </cell>
          <cell r="B778" t="str">
            <v>91442000315019291B</v>
          </cell>
          <cell r="C778" t="str">
            <v>南头镇</v>
          </cell>
        </row>
        <row r="779">
          <cell r="A779" t="str">
            <v>中山华帝电子科技有限公司</v>
          </cell>
          <cell r="B779" t="str">
            <v>914420000537136294</v>
          </cell>
          <cell r="C779" t="str">
            <v>横栏镇</v>
          </cell>
        </row>
        <row r="780">
          <cell r="A780" t="str">
            <v>中山市恩优家居有限公司</v>
          </cell>
          <cell r="B780" t="str">
            <v>91442000MA549MT46U</v>
          </cell>
          <cell r="C780" t="str">
            <v>板芙镇</v>
          </cell>
        </row>
        <row r="781">
          <cell r="A781" t="str">
            <v>中山铭科压缩机有限公司</v>
          </cell>
          <cell r="B781" t="str">
            <v>91442000MA4WW9L73P</v>
          </cell>
          <cell r="C781" t="str">
            <v>东凤镇</v>
          </cell>
        </row>
        <row r="782">
          <cell r="A782" t="str">
            <v>中山市北斗电器有限公司</v>
          </cell>
          <cell r="B782" t="str">
            <v>91442000MA54L9789U</v>
          </cell>
          <cell r="C782" t="str">
            <v>五桂山街道</v>
          </cell>
        </row>
        <row r="783">
          <cell r="A783" t="str">
            <v>中山海特精密机械有限公司</v>
          </cell>
          <cell r="B783" t="str">
            <v>91442000MA53R01L4R</v>
          </cell>
          <cell r="C783" t="str">
            <v>火炬开发区</v>
          </cell>
        </row>
        <row r="784">
          <cell r="A784" t="str">
            <v>中山市一默光电有限公司</v>
          </cell>
          <cell r="B784" t="str">
            <v>91442000MA540WPW8N</v>
          </cell>
          <cell r="C784" t="str">
            <v>小榄镇</v>
          </cell>
        </row>
        <row r="785">
          <cell r="A785" t="str">
            <v>广东泰然实业有限公司</v>
          </cell>
          <cell r="B785" t="str">
            <v>91442000682416192B</v>
          </cell>
          <cell r="C785" t="str">
            <v>东凤镇</v>
          </cell>
        </row>
        <row r="786">
          <cell r="A786" t="str">
            <v>中山佳一电子技术有限公司</v>
          </cell>
          <cell r="B786" t="str">
            <v>9144200061777310XN</v>
          </cell>
          <cell r="C786" t="str">
            <v>坦洲镇</v>
          </cell>
        </row>
        <row r="787">
          <cell r="A787" t="str">
            <v>广东均鑫金属科技有限公司</v>
          </cell>
          <cell r="B787" t="str">
            <v>91442000MA4X8XEQX0</v>
          </cell>
          <cell r="C787" t="str">
            <v>翠亨新区</v>
          </cell>
        </row>
        <row r="788">
          <cell r="A788" t="str">
            <v>中山市悦创新木器制品有限公司</v>
          </cell>
          <cell r="B788" t="str">
            <v>91442000MA4UUK1N4C</v>
          </cell>
          <cell r="C788" t="str">
            <v>东区街道</v>
          </cell>
        </row>
        <row r="789">
          <cell r="A789" t="str">
            <v>TCL特普智能电器（中山）有限公司</v>
          </cell>
          <cell r="B789" t="str">
            <v>91442000MA7LC9U0XT</v>
          </cell>
          <cell r="C789" t="str">
            <v>火炬开发区</v>
          </cell>
        </row>
        <row r="790">
          <cell r="A790" t="str">
            <v>中山新亚洲胶粘制品有限公司</v>
          </cell>
          <cell r="B790" t="str">
            <v>91442000617592587L</v>
          </cell>
          <cell r="C790" t="str">
            <v>小榄镇</v>
          </cell>
        </row>
        <row r="791">
          <cell r="A791" t="str">
            <v>广东尼欧电梯有限公司</v>
          </cell>
          <cell r="B791" t="str">
            <v>91442000MA4UNKC24F</v>
          </cell>
          <cell r="C791" t="str">
            <v>翠亨新区</v>
          </cell>
        </row>
        <row r="792">
          <cell r="A792" t="str">
            <v>中山芯承半导体有限公司</v>
          </cell>
          <cell r="B792" t="str">
            <v>91442000MA7L01UE7E</v>
          </cell>
          <cell r="C792" t="str">
            <v>三角镇</v>
          </cell>
        </row>
        <row r="793">
          <cell r="A793" t="str">
            <v>广东香山电子科技有限公司</v>
          </cell>
          <cell r="B793" t="str">
            <v>91442000579698435Y</v>
          </cell>
          <cell r="C793" t="str">
            <v>翠亨新区</v>
          </cell>
        </row>
        <row r="794">
          <cell r="A794" t="str">
            <v>广东中消电子科技有限公司</v>
          </cell>
          <cell r="B794" t="str">
            <v>91442000594072836K</v>
          </cell>
          <cell r="C794" t="str">
            <v>古镇镇</v>
          </cell>
        </row>
        <row r="795">
          <cell r="A795" t="str">
            <v>和瑞电子（中山）有限公司</v>
          </cell>
          <cell r="B795" t="str">
            <v>91442000769329542A</v>
          </cell>
          <cell r="C795" t="str">
            <v>翠亨新区</v>
          </cell>
        </row>
        <row r="796">
          <cell r="A796" t="str">
            <v>中山市星光璀璨灯饰有限公司</v>
          </cell>
          <cell r="B796" t="str">
            <v>91442000MA55626156</v>
          </cell>
          <cell r="C796" t="str">
            <v>横栏镇</v>
          </cell>
        </row>
        <row r="797">
          <cell r="A797" t="str">
            <v>广东广荣实业有限公司</v>
          </cell>
          <cell r="B797" t="str">
            <v>91442000MA4X5GAJ4G</v>
          </cell>
          <cell r="C797" t="str">
            <v>阜沙镇</v>
          </cell>
        </row>
        <row r="798">
          <cell r="A798" t="str">
            <v>中山市金益游乐设备有限公司</v>
          </cell>
          <cell r="B798" t="str">
            <v>91442000058538989Q</v>
          </cell>
          <cell r="C798" t="str">
            <v>港口镇</v>
          </cell>
        </row>
        <row r="799">
          <cell r="A799" t="str">
            <v>中山市华劲塑料机械制造有限公司</v>
          </cell>
          <cell r="B799" t="str">
            <v>9144200079934935X9</v>
          </cell>
          <cell r="C799" t="str">
            <v>古镇镇</v>
          </cell>
        </row>
        <row r="800">
          <cell r="A800" t="str">
            <v>中山市雄艺五金制品有限公司</v>
          </cell>
          <cell r="B800" t="str">
            <v>91442000MA576CMT5J</v>
          </cell>
          <cell r="C800" t="str">
            <v>西区街道</v>
          </cell>
        </row>
        <row r="801">
          <cell r="A801" t="str">
            <v>中山市卓诚照明有限公司</v>
          </cell>
          <cell r="B801" t="str">
            <v>91442000351228007E</v>
          </cell>
          <cell r="C801" t="str">
            <v>古镇镇</v>
          </cell>
        </row>
        <row r="802">
          <cell r="A802" t="str">
            <v>中山市美速光电技术有限公司</v>
          </cell>
          <cell r="B802" t="str">
            <v>914420000585077526</v>
          </cell>
          <cell r="C802" t="str">
            <v>东区街道</v>
          </cell>
        </row>
        <row r="803">
          <cell r="A803" t="str">
            <v>中山市亮点喷涂有限公司</v>
          </cell>
          <cell r="B803" t="str">
            <v>91442000677101938E</v>
          </cell>
          <cell r="C803" t="str">
            <v>东凤镇</v>
          </cell>
        </row>
        <row r="804">
          <cell r="A804" t="str">
            <v>中山市宏唯自动化科技有限公司</v>
          </cell>
          <cell r="B804" t="str">
            <v>91442000315125801H</v>
          </cell>
          <cell r="C804" t="str">
            <v>坦洲镇</v>
          </cell>
        </row>
        <row r="805">
          <cell r="A805" t="str">
            <v>中山市卡润尔照明有限公司</v>
          </cell>
          <cell r="B805" t="str">
            <v>91442000MA7E25U24M</v>
          </cell>
          <cell r="C805" t="str">
            <v>古镇镇</v>
          </cell>
        </row>
        <row r="806">
          <cell r="A806" t="str">
            <v>中山市谦润照明有限公司</v>
          </cell>
          <cell r="B806" t="str">
            <v>91442000MA54BF2M30</v>
          </cell>
          <cell r="C806" t="str">
            <v>古镇镇</v>
          </cell>
        </row>
        <row r="807">
          <cell r="A807" t="str">
            <v>中山市福瑞特科技产业有限公司</v>
          </cell>
          <cell r="B807" t="str">
            <v>91442000774029122W</v>
          </cell>
          <cell r="C807" t="str">
            <v>火炬开发区</v>
          </cell>
        </row>
        <row r="808">
          <cell r="A808" t="str">
            <v>中山市百鸟电子有限公司</v>
          </cell>
          <cell r="B808" t="str">
            <v>914420006905189303</v>
          </cell>
          <cell r="C808" t="str">
            <v>火炬开发区</v>
          </cell>
        </row>
        <row r="809">
          <cell r="A809" t="str">
            <v>中山莱博顿卫浴有限公司</v>
          </cell>
          <cell r="B809" t="str">
            <v>914420006904993467</v>
          </cell>
          <cell r="C809" t="str">
            <v>板芙镇</v>
          </cell>
        </row>
        <row r="810">
          <cell r="A810" t="str">
            <v>广东亚美达新材料有限公司</v>
          </cell>
          <cell r="B810" t="str">
            <v>91442000MA5640J63X</v>
          </cell>
          <cell r="C810" t="str">
            <v>火炬开发区</v>
          </cell>
        </row>
        <row r="811">
          <cell r="A811" t="str">
            <v>索沃思智能制造（中山市）有限公司</v>
          </cell>
          <cell r="B811" t="str">
            <v>91442000MA54T65U14</v>
          </cell>
          <cell r="C811" t="str">
            <v>阜沙镇</v>
          </cell>
        </row>
        <row r="812">
          <cell r="A812" t="str">
            <v>广东益联电子科技有限公司</v>
          </cell>
          <cell r="B812" t="str">
            <v>91442000314942973W</v>
          </cell>
          <cell r="C812" t="str">
            <v>小榄镇</v>
          </cell>
        </row>
        <row r="813">
          <cell r="A813" t="str">
            <v>广东安格尔橡塑科技有限公司</v>
          </cell>
          <cell r="B813" t="str">
            <v>914420003149963301</v>
          </cell>
          <cell r="C813" t="str">
            <v>翠亨新区</v>
          </cell>
        </row>
        <row r="814">
          <cell r="A814" t="str">
            <v>中山市美图实业有限公司</v>
          </cell>
          <cell r="B814" t="str">
            <v>91442000698179101J</v>
          </cell>
          <cell r="C814" t="str">
            <v>翠亨新区</v>
          </cell>
        </row>
        <row r="815">
          <cell r="A815" t="str">
            <v>中山国艺纸品包装印刷有限公司</v>
          </cell>
          <cell r="B815" t="str">
            <v>91442000618127724A</v>
          </cell>
          <cell r="C815" t="str">
            <v>火炬开发区</v>
          </cell>
        </row>
        <row r="816">
          <cell r="A816" t="str">
            <v>中山市鼎亮照明电器有限公司</v>
          </cell>
          <cell r="B816" t="str">
            <v>91442000MA4W4W5C24</v>
          </cell>
          <cell r="C816" t="str">
            <v>横栏镇</v>
          </cell>
        </row>
        <row r="817">
          <cell r="A817" t="str">
            <v>中山市尚方仪器仪表有限公司</v>
          </cell>
          <cell r="B817" t="str">
            <v>91442000707875601N</v>
          </cell>
          <cell r="C817" t="str">
            <v>港口镇</v>
          </cell>
        </row>
        <row r="818">
          <cell r="A818" t="str">
            <v>中山蓝格包装材料有限公司</v>
          </cell>
          <cell r="B818" t="str">
            <v>914420000956992047</v>
          </cell>
          <cell r="C818" t="str">
            <v>三角镇</v>
          </cell>
        </row>
        <row r="819">
          <cell r="A819" t="str">
            <v>中山市格林曼光电科技有限公司</v>
          </cell>
          <cell r="B819" t="str">
            <v>91442000757855545C</v>
          </cell>
          <cell r="C819" t="str">
            <v>西区街道</v>
          </cell>
        </row>
        <row r="820">
          <cell r="A820" t="str">
            <v>中山市捷畅电子科技有限公司</v>
          </cell>
          <cell r="B820" t="str">
            <v>91442000MA4WJJ6T4J</v>
          </cell>
          <cell r="C820" t="str">
            <v>小榄镇</v>
          </cell>
        </row>
        <row r="821">
          <cell r="A821" t="str">
            <v>中山港渊科技股份有限公司</v>
          </cell>
          <cell r="B821" t="str">
            <v>914420007238349147</v>
          </cell>
          <cell r="C821" t="str">
            <v>坦洲镇</v>
          </cell>
        </row>
        <row r="822">
          <cell r="A822" t="str">
            <v>中山市科宏金属科技有限公司</v>
          </cell>
          <cell r="B822" t="str">
            <v>91442000073451435A</v>
          </cell>
          <cell r="C822" t="str">
            <v>神湾镇</v>
          </cell>
        </row>
        <row r="823">
          <cell r="A823" t="str">
            <v>中山市意加生活用品有限公司</v>
          </cell>
          <cell r="B823" t="str">
            <v>91442000MA5429XC3Y</v>
          </cell>
          <cell r="C823" t="str">
            <v>南头镇</v>
          </cell>
        </row>
        <row r="824">
          <cell r="A824" t="str">
            <v>中山市中力衡传感科技有限公司</v>
          </cell>
          <cell r="B824" t="str">
            <v>91442000MA51N49E5L</v>
          </cell>
          <cell r="C824" t="str">
            <v>三角镇</v>
          </cell>
        </row>
        <row r="825">
          <cell r="A825" t="str">
            <v>中山市摩界电子科技有限公司</v>
          </cell>
          <cell r="B825" t="str">
            <v>91442000MADK3QDQ1N</v>
          </cell>
          <cell r="C825" t="str">
            <v>横栏镇</v>
          </cell>
        </row>
        <row r="826">
          <cell r="A826" t="str">
            <v>中山市思一照明有限公司</v>
          </cell>
          <cell r="B826" t="str">
            <v>91442000MA52R5BB9A</v>
          </cell>
          <cell r="C826" t="str">
            <v>横栏镇</v>
          </cell>
        </row>
        <row r="827">
          <cell r="A827" t="str">
            <v>中山市溢丰达机械设备有限公司</v>
          </cell>
          <cell r="B827" t="str">
            <v>91442000682467395X</v>
          </cell>
          <cell r="C827" t="str">
            <v>坦洲镇</v>
          </cell>
        </row>
        <row r="828">
          <cell r="A828" t="str">
            <v>中山市韩加电器科技有限公司</v>
          </cell>
          <cell r="B828" t="str">
            <v>91442000338115972G</v>
          </cell>
          <cell r="C828" t="str">
            <v>南头镇</v>
          </cell>
        </row>
        <row r="829">
          <cell r="A829" t="str">
            <v>中山联昌电器有限公司</v>
          </cell>
          <cell r="B829" t="str">
            <v>91442000731489794A</v>
          </cell>
          <cell r="C829" t="str">
            <v>五桂山街道</v>
          </cell>
        </row>
        <row r="830">
          <cell r="A830" t="str">
            <v>中山市汇创实业有限公司</v>
          </cell>
          <cell r="B830" t="str">
            <v>91442000581449040M</v>
          </cell>
          <cell r="C830" t="str">
            <v>神湾镇</v>
          </cell>
        </row>
        <row r="831">
          <cell r="A831" t="str">
            <v>中山亿立固五金卫浴有限公司</v>
          </cell>
          <cell r="B831" t="str">
            <v>91442000551731539W</v>
          </cell>
          <cell r="C831" t="str">
            <v>神湾镇</v>
          </cell>
        </row>
        <row r="832">
          <cell r="A832" t="str">
            <v>中山市千寿电器有限公司</v>
          </cell>
          <cell r="B832" t="str">
            <v>91442000MA4WUTN88N</v>
          </cell>
          <cell r="C832" t="str">
            <v>东凤镇</v>
          </cell>
        </row>
        <row r="833">
          <cell r="A833" t="str">
            <v>广东德声电气有限公司</v>
          </cell>
          <cell r="B833" t="str">
            <v>91442000071851283U</v>
          </cell>
          <cell r="C833" t="str">
            <v>火炬开发区</v>
          </cell>
        </row>
        <row r="834">
          <cell r="A834" t="str">
            <v>中山市华志模具精密设备科技有限公司</v>
          </cell>
          <cell r="B834" t="str">
            <v>914420007857670323</v>
          </cell>
          <cell r="C834" t="str">
            <v>火炬开发区</v>
          </cell>
        </row>
        <row r="835">
          <cell r="A835" t="str">
            <v>中山市好美电子塑胶制品有限公司</v>
          </cell>
          <cell r="B835" t="str">
            <v>91442000766550284C</v>
          </cell>
          <cell r="C835" t="str">
            <v>小榄镇</v>
          </cell>
        </row>
        <row r="836">
          <cell r="A836" t="str">
            <v>中山市大帝照明科技有限公司</v>
          </cell>
          <cell r="B836" t="str">
            <v>91442000351966755P</v>
          </cell>
          <cell r="C836" t="str">
            <v>古镇镇</v>
          </cell>
        </row>
        <row r="837">
          <cell r="A837" t="str">
            <v>中山市普阳电子科技有限公司</v>
          </cell>
          <cell r="B837" t="str">
            <v>91442000588346116X</v>
          </cell>
          <cell r="C837" t="str">
            <v>火炬开发区</v>
          </cell>
        </row>
        <row r="838">
          <cell r="A838" t="str">
            <v>中山市博雅彩色印刷有限公司</v>
          </cell>
          <cell r="B838" t="str">
            <v>914420007480278366</v>
          </cell>
          <cell r="C838" t="str">
            <v>小榄镇</v>
          </cell>
        </row>
        <row r="839">
          <cell r="A839" t="str">
            <v>广东煜晖照明科技有限公司</v>
          </cell>
          <cell r="B839" t="str">
            <v>91442000MAE1JQA79Q</v>
          </cell>
          <cell r="C839" t="str">
            <v>古镇镇</v>
          </cell>
        </row>
        <row r="840">
          <cell r="A840" t="str">
            <v>中山市川强五金制品有限公司</v>
          </cell>
          <cell r="B840" t="str">
            <v>91442000677079451U</v>
          </cell>
          <cell r="C840" t="str">
            <v>阜沙镇</v>
          </cell>
        </row>
        <row r="841">
          <cell r="A841" t="str">
            <v>中山易来智能科技有限公司</v>
          </cell>
          <cell r="B841" t="str">
            <v>91442000MABUYMXMXQ</v>
          </cell>
          <cell r="C841" t="str">
            <v>火炬开发区</v>
          </cell>
        </row>
        <row r="842">
          <cell r="A842" t="str">
            <v>希立仪器设备（广东）有限公司</v>
          </cell>
          <cell r="B842" t="str">
            <v>91442000MACKM5PL17</v>
          </cell>
          <cell r="C842" t="str">
            <v>翠亨新区</v>
          </cell>
        </row>
        <row r="843">
          <cell r="A843" t="str">
            <v>中山市道锐照明电器有限公司</v>
          </cell>
          <cell r="B843" t="str">
            <v>91442000MA4UK0K24N</v>
          </cell>
          <cell r="C843" t="str">
            <v>横栏镇</v>
          </cell>
        </row>
        <row r="844">
          <cell r="A844" t="str">
            <v>中山国安火炬科技发展有限公司</v>
          </cell>
          <cell r="B844" t="str">
            <v>914420007076382351</v>
          </cell>
          <cell r="C844" t="str">
            <v>火炬开发区</v>
          </cell>
        </row>
        <row r="845">
          <cell r="A845" t="str">
            <v>中山市孚禄得环保科技有限公司</v>
          </cell>
          <cell r="B845" t="str">
            <v>91442000MA51G95U64</v>
          </cell>
          <cell r="C845" t="str">
            <v>小榄镇</v>
          </cell>
        </row>
        <row r="846">
          <cell r="A846" t="str">
            <v>中山市春凯电器有限公司</v>
          </cell>
          <cell r="B846" t="str">
            <v>91442000MA4WPY205H</v>
          </cell>
          <cell r="C846" t="str">
            <v>黄圃镇</v>
          </cell>
        </row>
        <row r="847">
          <cell r="A847" t="str">
            <v>中山市伟豪家具有限公司</v>
          </cell>
          <cell r="B847" t="str">
            <v>914420007211342369</v>
          </cell>
          <cell r="C847" t="str">
            <v>南区街道</v>
          </cell>
        </row>
        <row r="848">
          <cell r="A848" t="str">
            <v>哈帝（中山）阀业有限公司</v>
          </cell>
          <cell r="B848" t="str">
            <v>91442000762943275X</v>
          </cell>
          <cell r="C848" t="str">
            <v>翠亨新区</v>
          </cell>
        </row>
        <row r="849">
          <cell r="A849" t="str">
            <v>中山精确工具有限公司</v>
          </cell>
          <cell r="B849" t="str">
            <v>91442000073519030H</v>
          </cell>
          <cell r="C849" t="str">
            <v>坦洲镇</v>
          </cell>
        </row>
        <row r="850">
          <cell r="A850" t="str">
            <v>中山市皇创智能家居科技有限公司</v>
          </cell>
          <cell r="B850" t="str">
            <v>91442000MA52HW5776</v>
          </cell>
          <cell r="C850" t="str">
            <v>古镇镇</v>
          </cell>
        </row>
        <row r="851">
          <cell r="A851" t="str">
            <v>中山市精典电器有限公司</v>
          </cell>
          <cell r="B851" t="str">
            <v>91442000671555736M</v>
          </cell>
          <cell r="C851" t="str">
            <v>南头镇</v>
          </cell>
        </row>
        <row r="852">
          <cell r="A852" t="str">
            <v>中山市紫旭科技有限公司</v>
          </cell>
          <cell r="B852" t="str">
            <v>91442000MA56QQXD0J</v>
          </cell>
          <cell r="C852" t="str">
            <v>火炬开发区</v>
          </cell>
        </row>
        <row r="853">
          <cell r="A853" t="str">
            <v>广东精威智能机器有限公司</v>
          </cell>
          <cell r="B853" t="str">
            <v>91442000789456063B</v>
          </cell>
          <cell r="C853" t="str">
            <v>阜沙镇</v>
          </cell>
        </row>
        <row r="854">
          <cell r="A854" t="str">
            <v>中山市领克电气有限公司</v>
          </cell>
          <cell r="B854" t="str">
            <v>91442000MA52605020</v>
          </cell>
          <cell r="C854" t="str">
            <v>小榄镇</v>
          </cell>
        </row>
        <row r="855">
          <cell r="A855" t="str">
            <v>中山市鑫能电器制造有限公司</v>
          </cell>
          <cell r="B855" t="str">
            <v>91442000MA51M0R92C</v>
          </cell>
          <cell r="C855" t="str">
            <v>南头镇</v>
          </cell>
        </row>
        <row r="856">
          <cell r="A856" t="str">
            <v>广东光阳电器有限公司</v>
          </cell>
          <cell r="B856" t="str">
            <v>914420007429673684</v>
          </cell>
          <cell r="C856" t="str">
            <v>小榄镇</v>
          </cell>
        </row>
        <row r="857">
          <cell r="A857" t="str">
            <v>中山莱沃电子有限公司</v>
          </cell>
          <cell r="B857" t="str">
            <v>91442000579664331Q</v>
          </cell>
          <cell r="C857" t="str">
            <v>三乡镇</v>
          </cell>
        </row>
        <row r="858">
          <cell r="A858" t="str">
            <v>中山叁迪智能设备有限公司</v>
          </cell>
          <cell r="B858" t="str">
            <v>914420005517081443</v>
          </cell>
          <cell r="C858" t="str">
            <v>南区街道</v>
          </cell>
        </row>
        <row r="859">
          <cell r="A859" t="str">
            <v>中山市发田电器厂</v>
          </cell>
          <cell r="B859" t="str">
            <v>91442000MA510UGW2D</v>
          </cell>
          <cell r="C859" t="str">
            <v>东凤镇</v>
          </cell>
        </row>
        <row r="860">
          <cell r="A860" t="str">
            <v>中山市辉就电器有限公司</v>
          </cell>
          <cell r="B860" t="str">
            <v>91442000MA53QJYF1A</v>
          </cell>
          <cell r="C860" t="str">
            <v>东凤镇</v>
          </cell>
        </row>
        <row r="861">
          <cell r="A861" t="str">
            <v>中山市君田照明电器有限公司</v>
          </cell>
          <cell r="B861" t="str">
            <v>91442000MA4UWFQB28</v>
          </cell>
          <cell r="C861" t="str">
            <v>小榄镇</v>
          </cell>
        </row>
        <row r="862">
          <cell r="A862" t="str">
            <v>中山市江波龙电子有限公司</v>
          </cell>
          <cell r="B862" t="str">
            <v>91442000MA4UHRYB4K</v>
          </cell>
          <cell r="C862" t="str">
            <v>翠亨新区</v>
          </cell>
        </row>
        <row r="863">
          <cell r="A863" t="str">
            <v>中山市太元游艺设备有限公司</v>
          </cell>
          <cell r="B863" t="str">
            <v>91442000792912883J</v>
          </cell>
          <cell r="C863" t="str">
            <v>南区街道</v>
          </cell>
        </row>
        <row r="864">
          <cell r="A864" t="str">
            <v>中山市康迈新材料有限公司</v>
          </cell>
          <cell r="B864" t="str">
            <v>91442000MA4WF7Q69W</v>
          </cell>
          <cell r="C864" t="str">
            <v>翠亨新区</v>
          </cell>
        </row>
        <row r="865">
          <cell r="A865" t="str">
            <v>读书郎教育科技有限公司</v>
          </cell>
          <cell r="B865" t="str">
            <v>9144200071232461XN</v>
          </cell>
          <cell r="C865" t="str">
            <v>五桂山街道</v>
          </cell>
        </row>
        <row r="866">
          <cell r="A866" t="str">
            <v>明彩智慧（中山）科技有限公司</v>
          </cell>
          <cell r="B866" t="str">
            <v>91442000MA56M5769R</v>
          </cell>
          <cell r="C866" t="str">
            <v>坦洲镇</v>
          </cell>
        </row>
        <row r="867">
          <cell r="A867" t="str">
            <v>广东金玛印刷机械有限公司</v>
          </cell>
          <cell r="B867" t="str">
            <v>91442000799386572C</v>
          </cell>
          <cell r="C867" t="str">
            <v>火炬开发区</v>
          </cell>
        </row>
        <row r="868">
          <cell r="A868" t="str">
            <v>中山市谷麦科技有限公司</v>
          </cell>
          <cell r="B868" t="str">
            <v>91442000MAC80TA09A</v>
          </cell>
          <cell r="C868" t="str">
            <v>板芙镇</v>
          </cell>
        </row>
        <row r="869">
          <cell r="A869" t="str">
            <v>广东维克光电技术有限公司</v>
          </cell>
          <cell r="B869" t="str">
            <v>91442000073508227J</v>
          </cell>
          <cell r="C869" t="str">
            <v>神湾镇</v>
          </cell>
        </row>
        <row r="870">
          <cell r="A870" t="str">
            <v>中山市海曼电器有限公司</v>
          </cell>
          <cell r="B870" t="str">
            <v>91442000MA4UHQKJ8H</v>
          </cell>
          <cell r="C870" t="str">
            <v>小榄镇</v>
          </cell>
        </row>
        <row r="871">
          <cell r="A871" t="str">
            <v>中山风之源电器实业有限公司</v>
          </cell>
          <cell r="B871" t="str">
            <v>91442000061514777G</v>
          </cell>
          <cell r="C871" t="str">
            <v>小榄镇</v>
          </cell>
        </row>
        <row r="872">
          <cell r="A872" t="str">
            <v>中山市美格电子科技有限公司</v>
          </cell>
          <cell r="B872" t="str">
            <v>91442000MA4W6PBE99</v>
          </cell>
          <cell r="C872" t="str">
            <v>阜沙镇</v>
          </cell>
        </row>
        <row r="873">
          <cell r="A873" t="str">
            <v>中山市富茂氟塑新材料科技有限公司</v>
          </cell>
          <cell r="B873" t="str">
            <v>91442000MA7MRU5F36</v>
          </cell>
          <cell r="C873" t="str">
            <v>南区街道</v>
          </cell>
        </row>
        <row r="874">
          <cell r="A874" t="str">
            <v>中山市玛斯特展示制品有限公司</v>
          </cell>
          <cell r="B874" t="str">
            <v>91442000315054716R</v>
          </cell>
          <cell r="C874" t="str">
            <v>板芙镇</v>
          </cell>
        </row>
        <row r="875">
          <cell r="A875" t="str">
            <v>广东景呈智能装备集团有限公司</v>
          </cell>
          <cell r="B875" t="str">
            <v>91442000568222220Y</v>
          </cell>
          <cell r="C875" t="str">
            <v>东凤镇</v>
          </cell>
        </row>
        <row r="876">
          <cell r="A876" t="str">
            <v>中山市力科电器有限公司</v>
          </cell>
          <cell r="B876" t="str">
            <v>91442000764949443P</v>
          </cell>
          <cell r="C876" t="str">
            <v>火炬开发区</v>
          </cell>
        </row>
        <row r="877">
          <cell r="A877" t="str">
            <v>中山市合新智能电子科技有限公司</v>
          </cell>
          <cell r="B877" t="str">
            <v>91442000566679139D</v>
          </cell>
          <cell r="C877" t="str">
            <v>东凤镇</v>
          </cell>
        </row>
        <row r="878">
          <cell r="A878" t="str">
            <v>中山市浩帆电子电器有限公司</v>
          </cell>
          <cell r="B878" t="str">
            <v>914420005608336177</v>
          </cell>
          <cell r="C878" t="str">
            <v>黄圃镇</v>
          </cell>
        </row>
        <row r="879">
          <cell r="A879" t="str">
            <v>昱科智能科技（广东）有限公司</v>
          </cell>
          <cell r="B879" t="str">
            <v>91442000MAC19R4Q0H</v>
          </cell>
          <cell r="C879" t="str">
            <v>三角镇</v>
          </cell>
        </row>
        <row r="880">
          <cell r="A880" t="str">
            <v>中山尔比特磁电科技有限公司</v>
          </cell>
          <cell r="B880" t="str">
            <v>914420000537549578</v>
          </cell>
          <cell r="C880" t="str">
            <v>三角镇</v>
          </cell>
        </row>
        <row r="881">
          <cell r="A881" t="str">
            <v>中山市何派电子科技有限公司</v>
          </cell>
          <cell r="B881" t="str">
            <v>91442000334830514E</v>
          </cell>
          <cell r="C881" t="str">
            <v>小榄镇</v>
          </cell>
        </row>
        <row r="882">
          <cell r="A882" t="str">
            <v>中山市思源电器有限公司</v>
          </cell>
          <cell r="B882" t="str">
            <v>91442000773078360F</v>
          </cell>
          <cell r="C882" t="str">
            <v>南头镇</v>
          </cell>
        </row>
        <row r="883">
          <cell r="A883" t="str">
            <v>中山市希乐光电科技有限公司</v>
          </cell>
          <cell r="B883" t="str">
            <v>91442000MA4WFJJ16U</v>
          </cell>
          <cell r="C883" t="str">
            <v>小榄镇</v>
          </cell>
        </row>
        <row r="884">
          <cell r="A884" t="str">
            <v>广东威迪莱电器科技有限公司</v>
          </cell>
          <cell r="B884" t="str">
            <v>91442000MA4ULCKKX4</v>
          </cell>
          <cell r="C884" t="str">
            <v>南区街道</v>
          </cell>
        </row>
        <row r="885">
          <cell r="A885" t="str">
            <v>中山市迪美斯家具有限公司</v>
          </cell>
          <cell r="B885" t="str">
            <v>91442000MABRKQU965</v>
          </cell>
          <cell r="C885" t="str">
            <v>南区街道</v>
          </cell>
        </row>
        <row r="886">
          <cell r="A886" t="str">
            <v>中山市迪花欧家具有限公司</v>
          </cell>
          <cell r="B886" t="str">
            <v>914420003042715556</v>
          </cell>
          <cell r="C886" t="str">
            <v>三乡镇</v>
          </cell>
        </row>
        <row r="887">
          <cell r="A887" t="str">
            <v>中山市卓杰奥电器有限公司</v>
          </cell>
          <cell r="B887" t="str">
            <v>9144200032475778XU</v>
          </cell>
          <cell r="C887" t="str">
            <v>黄圃镇</v>
          </cell>
        </row>
        <row r="888">
          <cell r="A888" t="str">
            <v>中山市卓满微电子有限公司</v>
          </cell>
          <cell r="B888" t="str">
            <v>91442000MA552KEG62</v>
          </cell>
          <cell r="C888" t="str">
            <v>小榄镇</v>
          </cell>
        </row>
        <row r="889">
          <cell r="A889" t="str">
            <v>广东艾迪明电子有限公司</v>
          </cell>
          <cell r="B889" t="str">
            <v>914420005846699035</v>
          </cell>
          <cell r="C889" t="str">
            <v>小榄镇</v>
          </cell>
        </row>
        <row r="890">
          <cell r="A890" t="str">
            <v>中山市德芯智能电子科技有限公司</v>
          </cell>
          <cell r="B890" t="str">
            <v>914420000621040329</v>
          </cell>
          <cell r="C890" t="str">
            <v>小榄镇</v>
          </cell>
        </row>
        <row r="891">
          <cell r="A891" t="str">
            <v>中山市溉外智能电器科技有限公司</v>
          </cell>
          <cell r="B891" t="str">
            <v>91442000MA7DXYG817</v>
          </cell>
          <cell r="C891" t="str">
            <v>小榄镇</v>
          </cell>
        </row>
        <row r="892">
          <cell r="A892" t="str">
            <v>中山市永为电机有限公司</v>
          </cell>
          <cell r="B892" t="str">
            <v>91442000MA547HJB56</v>
          </cell>
          <cell r="C892" t="str">
            <v>小榄镇</v>
          </cell>
        </row>
        <row r="893">
          <cell r="A893" t="str">
            <v>中山市唐风电器有限公司</v>
          </cell>
          <cell r="B893" t="str">
            <v>914420000734543536</v>
          </cell>
          <cell r="C893" t="str">
            <v>东凤镇</v>
          </cell>
        </row>
        <row r="894">
          <cell r="A894" t="str">
            <v>中山市精亿电子有限公司</v>
          </cell>
          <cell r="B894" t="str">
            <v>91442000MA56T2QB0L</v>
          </cell>
          <cell r="C894" t="str">
            <v>港口镇</v>
          </cell>
        </row>
        <row r="895">
          <cell r="A895" t="str">
            <v>中山市大自然格瑞新型材料有限公司</v>
          </cell>
          <cell r="B895" t="str">
            <v>91442000MA4WQ6X60U</v>
          </cell>
          <cell r="C895" t="str">
            <v>大涌镇</v>
          </cell>
        </row>
        <row r="896">
          <cell r="A896" t="str">
            <v>广东格莱瑞节能科技有限公司</v>
          </cell>
          <cell r="B896" t="str">
            <v>91442000MA4W2TD304</v>
          </cell>
          <cell r="C896" t="str">
            <v>东凤镇</v>
          </cell>
        </row>
        <row r="897">
          <cell r="A897" t="str">
            <v>广东赛斐迩物流科技有限公司</v>
          </cell>
          <cell r="B897" t="str">
            <v>91442000315272422K</v>
          </cell>
          <cell r="C897" t="str">
            <v>火炬开发区</v>
          </cell>
        </row>
        <row r="898">
          <cell r="A898" t="str">
            <v>中山市福润德燃气具有限公司</v>
          </cell>
          <cell r="B898" t="str">
            <v>91442000MA4UH31W05</v>
          </cell>
          <cell r="C898" t="str">
            <v>港口镇</v>
          </cell>
        </row>
        <row r="899">
          <cell r="A899" t="str">
            <v>中山市尊品电器有限公司</v>
          </cell>
          <cell r="B899" t="str">
            <v>9144200031505509XQ</v>
          </cell>
          <cell r="C899" t="str">
            <v>南头镇</v>
          </cell>
        </row>
        <row r="900">
          <cell r="A900" t="str">
            <v>广东旺佳精密制造有限公司</v>
          </cell>
          <cell r="B900" t="str">
            <v>91442000315139111F</v>
          </cell>
          <cell r="C900" t="str">
            <v>坦洲镇</v>
          </cell>
        </row>
        <row r="901">
          <cell r="A901" t="str">
            <v>中山市惠顿电器有限公司</v>
          </cell>
          <cell r="B901" t="str">
            <v>91442000664951538E</v>
          </cell>
          <cell r="C901" t="str">
            <v>阜沙镇</v>
          </cell>
        </row>
        <row r="902">
          <cell r="A902" t="str">
            <v>中山博锐斯新材料股份有限公司</v>
          </cell>
          <cell r="B902" t="str">
            <v>91442000669839270F</v>
          </cell>
          <cell r="C902" t="str">
            <v>火炬开发区</v>
          </cell>
        </row>
        <row r="903">
          <cell r="A903" t="str">
            <v>中山市锯之源机械设备有限公司</v>
          </cell>
          <cell r="B903" t="str">
            <v>91442000MA54PNQX4P</v>
          </cell>
          <cell r="C903" t="str">
            <v>三乡镇</v>
          </cell>
        </row>
        <row r="904">
          <cell r="A904" t="str">
            <v>中山市德圣照明有限公司</v>
          </cell>
          <cell r="B904" t="str">
            <v>91442000081222050N</v>
          </cell>
          <cell r="C904" t="str">
            <v>横栏镇</v>
          </cell>
        </row>
        <row r="905">
          <cell r="A905" t="str">
            <v>中山华宏精密模具机械有限公司</v>
          </cell>
          <cell r="B905" t="str">
            <v>914420007254782127</v>
          </cell>
          <cell r="C905" t="str">
            <v>翠亨新区</v>
          </cell>
        </row>
        <row r="906">
          <cell r="A906" t="str">
            <v>广东美居雅照明科技有限公司</v>
          </cell>
          <cell r="B906" t="str">
            <v>91442000MA55HQ434X</v>
          </cell>
          <cell r="C906" t="str">
            <v>古镇镇</v>
          </cell>
        </row>
        <row r="907">
          <cell r="A907" t="str">
            <v>中山杭力机械有限公司</v>
          </cell>
          <cell r="B907" t="str">
            <v>91442000MA4UHG657D</v>
          </cell>
          <cell r="C907" t="str">
            <v>坦洲镇</v>
          </cell>
        </row>
        <row r="908">
          <cell r="A908" t="str">
            <v>中山市三诚有机硅有限公司</v>
          </cell>
          <cell r="B908" t="str">
            <v>914420000615183802</v>
          </cell>
          <cell r="C908" t="str">
            <v>横栏镇</v>
          </cell>
        </row>
        <row r="909">
          <cell r="A909" t="str">
            <v>广东东溢新材料科技有限公司</v>
          </cell>
          <cell r="B909" t="str">
            <v>91442000726526482D</v>
          </cell>
          <cell r="C909" t="str">
            <v>板芙镇</v>
          </cell>
        </row>
        <row r="910">
          <cell r="A910" t="str">
            <v>中山市伟泰宠物用品有限公司</v>
          </cell>
          <cell r="B910" t="str">
            <v>91442000MA56563551</v>
          </cell>
          <cell r="C910" t="str">
            <v>小榄镇</v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>中山市宏森富金属制品有限公司</v>
          </cell>
          <cell r="B912" t="str">
            <v>91442000MA5659UR5K</v>
          </cell>
          <cell r="C912" t="str">
            <v>三乡镇</v>
          </cell>
        </row>
        <row r="913">
          <cell r="A913" t="str">
            <v>中山市宸帆电子有限公司</v>
          </cell>
          <cell r="B913" t="str">
            <v>91442000MA4X475H6G</v>
          </cell>
          <cell r="C913" t="str">
            <v>三乡镇</v>
          </cell>
        </row>
        <row r="914">
          <cell r="A914" t="str">
            <v>中山精航智能科技有限公司</v>
          </cell>
          <cell r="B914" t="str">
            <v>91442000MA516UGB3D</v>
          </cell>
          <cell r="C914" t="str">
            <v>三乡镇</v>
          </cell>
        </row>
        <row r="915">
          <cell r="A915" t="str">
            <v>易进达智能科技（广东）有限公司</v>
          </cell>
          <cell r="B915" t="str">
            <v>91442000MA56G85B2W</v>
          </cell>
          <cell r="C915" t="str">
            <v>火炬开发区</v>
          </cell>
        </row>
        <row r="916">
          <cell r="A916" t="str">
            <v>中山市众思智能科技有限公司</v>
          </cell>
          <cell r="B916" t="str">
            <v>91442000MAD0RCAB44</v>
          </cell>
          <cell r="C916" t="str">
            <v>坦洲镇</v>
          </cell>
        </row>
        <row r="917">
          <cell r="A917" t="str">
            <v>中山市三联电器有限公司</v>
          </cell>
          <cell r="B917" t="str">
            <v>91442000792975104R</v>
          </cell>
          <cell r="C917" t="str">
            <v>南头镇</v>
          </cell>
        </row>
        <row r="918">
          <cell r="A918" t="str">
            <v>中山市德信自动化设备科技有限公司</v>
          </cell>
          <cell r="B918" t="str">
            <v>914420005778514835</v>
          </cell>
          <cell r="C918" t="str">
            <v>三乡镇</v>
          </cell>
        </row>
        <row r="919">
          <cell r="A919" t="str">
            <v>中山市海乐电器有限公司</v>
          </cell>
          <cell r="B919" t="str">
            <v>914420007879026803</v>
          </cell>
          <cell r="C919" t="str">
            <v>东凤镇</v>
          </cell>
        </row>
        <row r="920">
          <cell r="A920" t="str">
            <v>瑞佩电子（中山）有限公司</v>
          </cell>
          <cell r="B920" t="str">
            <v>91442000785765256E</v>
          </cell>
          <cell r="C920" t="str">
            <v>火炬开发区</v>
          </cell>
        </row>
        <row r="921">
          <cell r="A921" t="str">
            <v>广东爱因新材料有限公司</v>
          </cell>
          <cell r="B921" t="str">
            <v>91442000325197171P</v>
          </cell>
          <cell r="C921" t="str">
            <v>板芙镇</v>
          </cell>
        </row>
        <row r="922">
          <cell r="A922" t="str">
            <v>中山市朗格智能科技有限公司</v>
          </cell>
          <cell r="B922" t="str">
            <v>91442000MA54635C01</v>
          </cell>
          <cell r="C922" t="str">
            <v>五桂山街道</v>
          </cell>
        </row>
        <row r="923">
          <cell r="A923" t="str">
            <v>中山立辉金属制品有限公司</v>
          </cell>
          <cell r="B923" t="str">
            <v>91442000618130683W</v>
          </cell>
          <cell r="C923" t="str">
            <v>五桂山街道</v>
          </cell>
        </row>
        <row r="924">
          <cell r="A924" t="str">
            <v>中山晔飞模具有限公司</v>
          </cell>
          <cell r="B924" t="str">
            <v>91442000MA52TCMN7J</v>
          </cell>
          <cell r="C924" t="str">
            <v>坦洲镇</v>
          </cell>
        </row>
        <row r="925">
          <cell r="A925" t="str">
            <v>中山市煜达精密模具有限公司</v>
          </cell>
          <cell r="B925" t="str">
            <v>914420007962776100</v>
          </cell>
          <cell r="C925" t="str">
            <v>翠亨新区</v>
          </cell>
        </row>
        <row r="926">
          <cell r="A926" t="str">
            <v>意卡德（中山）电器科技有限公司</v>
          </cell>
          <cell r="B926" t="str">
            <v>91442000MA55A2KM8W</v>
          </cell>
          <cell r="C926" t="str">
            <v>横栏镇</v>
          </cell>
        </row>
        <row r="927">
          <cell r="A927" t="str">
            <v>中山领鲜展陈科技有限公司</v>
          </cell>
          <cell r="B927" t="str">
            <v>91442000MA523MH02L</v>
          </cell>
          <cell r="C927" t="str">
            <v>火炬开发区</v>
          </cell>
        </row>
        <row r="928">
          <cell r="A928" t="str">
            <v>广东领先展示股份有限公司</v>
          </cell>
          <cell r="B928" t="str">
            <v>91442000557325574H</v>
          </cell>
          <cell r="C928" t="str">
            <v>火炬开发区</v>
          </cell>
        </row>
        <row r="929">
          <cell r="A929" t="str">
            <v>中山市科云电器有限公司</v>
          </cell>
          <cell r="B929" t="str">
            <v>91442000MA4UNM6EXM</v>
          </cell>
          <cell r="C929" t="str">
            <v>小榄镇</v>
          </cell>
        </row>
        <row r="930">
          <cell r="A930" t="str">
            <v>中山市科维思智能科技有限公司</v>
          </cell>
          <cell r="B930" t="str">
            <v>91442000MA4UN6QA0H</v>
          </cell>
          <cell r="C930" t="str">
            <v>小榄镇</v>
          </cell>
        </row>
        <row r="931">
          <cell r="A931" t="str">
            <v>中山市浩钿五金有限公司</v>
          </cell>
          <cell r="B931" t="str">
            <v>914420005625694779</v>
          </cell>
          <cell r="C931" t="str">
            <v>东凤镇</v>
          </cell>
        </row>
        <row r="932">
          <cell r="A932" t="str">
            <v>中山合驰盛电器有限公司</v>
          </cell>
          <cell r="B932" t="str">
            <v>91442000337936541Q</v>
          </cell>
          <cell r="C932" t="str">
            <v>黄圃镇</v>
          </cell>
        </row>
        <row r="933">
          <cell r="A933" t="str">
            <v>广东乐博斯科技有限公司</v>
          </cell>
          <cell r="B933" t="str">
            <v>91442000MABPRGR376</v>
          </cell>
          <cell r="C933" t="str">
            <v>火炬开发区</v>
          </cell>
        </row>
        <row r="934">
          <cell r="A934" t="str">
            <v>中山维婷科技有限公司</v>
          </cell>
          <cell r="B934" t="str">
            <v>91442000MA51P1DU4P</v>
          </cell>
          <cell r="C934" t="str">
            <v>火炬开发区</v>
          </cell>
        </row>
        <row r="935">
          <cell r="A935" t="str">
            <v>中山诚亿电子设备有限公司</v>
          </cell>
          <cell r="B935" t="str">
            <v>91442000MAC5JCTD05</v>
          </cell>
          <cell r="C935" t="str">
            <v>火炬开发区</v>
          </cell>
        </row>
        <row r="936">
          <cell r="A936" t="str">
            <v>中山市鸿冠胶业有限公司</v>
          </cell>
          <cell r="B936" t="str">
            <v>91442000398176814W</v>
          </cell>
          <cell r="C936" t="str">
            <v>火炬开发区</v>
          </cell>
        </row>
        <row r="937">
          <cell r="A937" t="str">
            <v>中山市宇晠金属制品有限公司</v>
          </cell>
          <cell r="B937" t="str">
            <v>91442000581447862W</v>
          </cell>
          <cell r="C937" t="str">
            <v>坦洲镇</v>
          </cell>
        </row>
        <row r="938">
          <cell r="A938" t="str">
            <v>中山市捷达电器有限公司</v>
          </cell>
          <cell r="B938" t="str">
            <v>91442000MA52U58KXY</v>
          </cell>
          <cell r="C938" t="str">
            <v>小榄镇</v>
          </cell>
        </row>
        <row r="939">
          <cell r="A939" t="str">
            <v>中山市川上科技有限公司</v>
          </cell>
          <cell r="B939" t="str">
            <v>91442000MA4W4NDA24</v>
          </cell>
          <cell r="C939" t="str">
            <v>火炬开发区</v>
          </cell>
        </row>
        <row r="940">
          <cell r="A940" t="str">
            <v>中山市鸿勋机械有限公司</v>
          </cell>
          <cell r="B940" t="str">
            <v>91442000551659493H</v>
          </cell>
          <cell r="C940" t="str">
            <v>火炬开发区</v>
          </cell>
        </row>
        <row r="941">
          <cell r="A941" t="str">
            <v>中山市燎原玻璃有限公司</v>
          </cell>
          <cell r="B941" t="str">
            <v>91442000MA55BW040A</v>
          </cell>
          <cell r="C941" t="str">
            <v>火炬开发区</v>
          </cell>
        </row>
        <row r="942">
          <cell r="A942" t="str">
            <v>中山洲明智能制造有限公司</v>
          </cell>
          <cell r="B942" t="str">
            <v>91442000MA543BK46D</v>
          </cell>
          <cell r="C942" t="str">
            <v>火炬开发区</v>
          </cell>
        </row>
        <row r="943">
          <cell r="A943" t="str">
            <v>艾利雅汽车皮座制造（中山）有限公司</v>
          </cell>
          <cell r="B943" t="str">
            <v>91442000MA56YPNW3T</v>
          </cell>
          <cell r="C943" t="str">
            <v>港口镇</v>
          </cell>
        </row>
        <row r="944">
          <cell r="A944" t="str">
            <v>中山市森普电子科技有限公司</v>
          </cell>
          <cell r="B944" t="str">
            <v>914420005883236354</v>
          </cell>
          <cell r="C944" t="str">
            <v>横栏镇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zoomScale="85" zoomScaleNormal="85" workbookViewId="0">
      <selection activeCell="A2" sqref="A2:D2"/>
    </sheetView>
  </sheetViews>
  <sheetFormatPr defaultColWidth="8.89166666666667" defaultRowHeight="13.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tr">
        <f>VLOOKUP(B4,[1]Sheet1!$A:$C,3,FALSE)</f>
        <v>小榄镇</v>
      </c>
    </row>
    <row r="5" ht="30" customHeight="1" spans="1:4">
      <c r="A5" s="6">
        <v>2</v>
      </c>
      <c r="B5" s="7" t="s">
        <v>8</v>
      </c>
      <c r="C5" s="7" t="s">
        <v>9</v>
      </c>
      <c r="D5" s="8" t="str">
        <f>VLOOKUP(B5,[1]Sheet1!$A:$C,3,FALSE)</f>
        <v>横栏镇</v>
      </c>
    </row>
    <row r="6" ht="30" customHeight="1" spans="1:4">
      <c r="A6" s="6">
        <v>3</v>
      </c>
      <c r="B6" s="7" t="s">
        <v>10</v>
      </c>
      <c r="C6" s="7" t="s">
        <v>11</v>
      </c>
      <c r="D6" s="8" t="str">
        <f>VLOOKUP(B6,[1]Sheet1!$A:$C,3,FALSE)</f>
        <v>黄圃镇</v>
      </c>
    </row>
    <row r="7" ht="30" customHeight="1" spans="1:4">
      <c r="A7" s="6">
        <v>4</v>
      </c>
      <c r="B7" s="7" t="s">
        <v>12</v>
      </c>
      <c r="C7" s="7" t="s">
        <v>13</v>
      </c>
      <c r="D7" s="8" t="str">
        <f>VLOOKUP(B7,[1]Sheet1!$A:$C,3,FALSE)</f>
        <v>翠亨新区</v>
      </c>
    </row>
    <row r="8" ht="30" customHeight="1" spans="1:4">
      <c r="A8" s="6">
        <v>5</v>
      </c>
      <c r="B8" s="7" t="s">
        <v>14</v>
      </c>
      <c r="C8" s="7" t="s">
        <v>15</v>
      </c>
      <c r="D8" s="8" t="str">
        <f>VLOOKUP(B8,[1]Sheet1!$A:$C,3,FALSE)</f>
        <v>三角镇</v>
      </c>
    </row>
    <row r="9" ht="30" customHeight="1" spans="1:4">
      <c r="A9" s="6">
        <v>6</v>
      </c>
      <c r="B9" s="7" t="s">
        <v>16</v>
      </c>
      <c r="C9" s="7" t="s">
        <v>17</v>
      </c>
      <c r="D9" s="8" t="str">
        <f>VLOOKUP(B9,[1]Sheet1!$A:$C,3,FALSE)</f>
        <v>南头镇</v>
      </c>
    </row>
    <row r="10" ht="30" customHeight="1" spans="1:4">
      <c r="A10" s="6">
        <v>7</v>
      </c>
      <c r="B10" s="7" t="s">
        <v>18</v>
      </c>
      <c r="C10" s="7" t="s">
        <v>19</v>
      </c>
      <c r="D10" s="8" t="str">
        <f>VLOOKUP(B10,[1]Sheet1!$A:$C,3,FALSE)</f>
        <v>五桂山街道</v>
      </c>
    </row>
    <row r="11" ht="30" customHeight="1" spans="1:4">
      <c r="A11" s="6">
        <v>8</v>
      </c>
      <c r="B11" s="7" t="s">
        <v>20</v>
      </c>
      <c r="C11" s="7" t="s">
        <v>21</v>
      </c>
      <c r="D11" s="8" t="str">
        <f>VLOOKUP(B11,[1]Sheet1!$A:$C,3,FALSE)</f>
        <v>小榄镇</v>
      </c>
    </row>
    <row r="12" ht="30" customHeight="1" spans="1:4">
      <c r="A12" s="6">
        <v>9</v>
      </c>
      <c r="B12" s="7" t="s">
        <v>22</v>
      </c>
      <c r="C12" s="7" t="s">
        <v>23</v>
      </c>
      <c r="D12" s="8" t="str">
        <f>VLOOKUP(B12,[1]Sheet1!$A:$C,3,FALSE)</f>
        <v>火炬开发区</v>
      </c>
    </row>
    <row r="13" ht="30" customHeight="1" spans="1:4">
      <c r="A13" s="6">
        <v>10</v>
      </c>
      <c r="B13" s="7" t="s">
        <v>24</v>
      </c>
      <c r="C13" s="7" t="s">
        <v>25</v>
      </c>
      <c r="D13" s="8" t="str">
        <f>VLOOKUP(B13,[1]Sheet1!$A:$C,3,FALSE)</f>
        <v>火炬开发区</v>
      </c>
    </row>
    <row r="14" ht="30" customHeight="1" spans="1:4">
      <c r="A14" s="6">
        <v>11</v>
      </c>
      <c r="B14" s="7" t="s">
        <v>26</v>
      </c>
      <c r="C14" s="7" t="s">
        <v>27</v>
      </c>
      <c r="D14" s="8" t="str">
        <f>VLOOKUP(B14,[1]Sheet1!$A:$C,3,FALSE)</f>
        <v>翠亨新区</v>
      </c>
    </row>
    <row r="15" ht="30" customHeight="1" spans="1:4">
      <c r="A15" s="6">
        <v>12</v>
      </c>
      <c r="B15" s="7" t="s">
        <v>28</v>
      </c>
      <c r="C15" s="7" t="s">
        <v>29</v>
      </c>
      <c r="D15" s="8" t="str">
        <f>VLOOKUP(B15,[1]Sheet1!$A:$C,3,FALSE)</f>
        <v>三乡镇</v>
      </c>
    </row>
    <row r="16" ht="30" customHeight="1" spans="1:4">
      <c r="A16" s="6">
        <v>13</v>
      </c>
      <c r="B16" s="7" t="s">
        <v>30</v>
      </c>
      <c r="C16" s="7" t="s">
        <v>31</v>
      </c>
      <c r="D16" s="8" t="str">
        <f>VLOOKUP(B16,[1]Sheet1!$A:$C,3,FALSE)</f>
        <v>小榄镇</v>
      </c>
    </row>
    <row r="17" ht="30" customHeight="1" spans="1:4">
      <c r="A17" s="6">
        <v>14</v>
      </c>
      <c r="B17" s="7" t="s">
        <v>32</v>
      </c>
      <c r="C17" s="7" t="s">
        <v>33</v>
      </c>
      <c r="D17" s="8" t="str">
        <f>VLOOKUP(B17,[1]Sheet1!$A:$C,3,FALSE)</f>
        <v>东凤镇</v>
      </c>
    </row>
    <row r="18" ht="30" customHeight="1" spans="1:4">
      <c r="A18" s="6">
        <v>15</v>
      </c>
      <c r="B18" s="7" t="s">
        <v>34</v>
      </c>
      <c r="C18" s="7" t="s">
        <v>35</v>
      </c>
      <c r="D18" s="8" t="str">
        <f>VLOOKUP(B18,[1]Sheet1!$A:$C,3,FALSE)</f>
        <v>黄圃镇</v>
      </c>
    </row>
    <row r="19" ht="30" customHeight="1" spans="1:4">
      <c r="A19" s="6">
        <v>16</v>
      </c>
      <c r="B19" s="7" t="s">
        <v>36</v>
      </c>
      <c r="C19" s="7" t="s">
        <v>37</v>
      </c>
      <c r="D19" s="8" t="str">
        <f>VLOOKUP(B19,[1]Sheet1!$A:$C,3,FALSE)</f>
        <v>南头镇</v>
      </c>
    </row>
    <row r="20" ht="30" customHeight="1" spans="1:4">
      <c r="A20" s="6">
        <v>17</v>
      </c>
      <c r="B20" s="7" t="s">
        <v>38</v>
      </c>
      <c r="C20" s="7" t="s">
        <v>39</v>
      </c>
      <c r="D20" s="8" t="str">
        <f>VLOOKUP(B20,[1]Sheet1!$A:$C,3,FALSE)</f>
        <v>神湾镇</v>
      </c>
    </row>
    <row r="21" ht="30" customHeight="1" spans="1:4">
      <c r="A21" s="6">
        <v>18</v>
      </c>
      <c r="B21" s="7" t="s">
        <v>40</v>
      </c>
      <c r="C21" s="7" t="s">
        <v>41</v>
      </c>
      <c r="D21" s="8" t="str">
        <f>VLOOKUP(B21,[1]Sheet1!$A:$C,3,FALSE)</f>
        <v>西区街道</v>
      </c>
    </row>
    <row r="22" ht="30" customHeight="1" spans="1:4">
      <c r="A22" s="6">
        <v>19</v>
      </c>
      <c r="B22" s="7" t="s">
        <v>42</v>
      </c>
      <c r="C22" s="7" t="s">
        <v>43</v>
      </c>
      <c r="D22" s="8" t="str">
        <f>VLOOKUP(B22,[1]Sheet1!$A:$C,3,FALSE)</f>
        <v>横栏镇</v>
      </c>
    </row>
    <row r="23" ht="30" customHeight="1" spans="1:4">
      <c r="A23" s="6">
        <v>20</v>
      </c>
      <c r="B23" s="7" t="s">
        <v>44</v>
      </c>
      <c r="C23" s="7" t="s">
        <v>45</v>
      </c>
      <c r="D23" s="8" t="str">
        <f>VLOOKUP(B23,[1]Sheet1!$A:$C,3,FALSE)</f>
        <v>小榄镇</v>
      </c>
    </row>
    <row r="24" ht="30" customHeight="1" spans="1:4">
      <c r="A24" s="6">
        <v>21</v>
      </c>
      <c r="B24" s="7" t="s">
        <v>46</v>
      </c>
      <c r="C24" s="7" t="s">
        <v>47</v>
      </c>
      <c r="D24" s="8" t="str">
        <f>VLOOKUP(B24,[1]Sheet1!$A:$C,3,FALSE)</f>
        <v>南头镇</v>
      </c>
    </row>
    <row r="25" ht="30" customHeight="1" spans="1:4">
      <c r="A25" s="6">
        <v>22</v>
      </c>
      <c r="B25" s="7" t="s">
        <v>48</v>
      </c>
      <c r="C25" s="7" t="s">
        <v>49</v>
      </c>
      <c r="D25" s="8" t="str">
        <f>VLOOKUP(B25,[1]Sheet1!$A:$C,3,FALSE)</f>
        <v>横栏镇</v>
      </c>
    </row>
    <row r="26" ht="30" customHeight="1" spans="1:4">
      <c r="A26" s="6">
        <v>23</v>
      </c>
      <c r="B26" s="7" t="s">
        <v>50</v>
      </c>
      <c r="C26" s="7" t="s">
        <v>51</v>
      </c>
      <c r="D26" s="8" t="str">
        <f>VLOOKUP(B26,[1]Sheet1!$A:$C,3,FALSE)</f>
        <v>大涌镇</v>
      </c>
    </row>
    <row r="27" ht="30" customHeight="1" spans="1:4">
      <c r="A27" s="6">
        <v>24</v>
      </c>
      <c r="B27" s="7" t="s">
        <v>52</v>
      </c>
      <c r="C27" s="7" t="s">
        <v>53</v>
      </c>
      <c r="D27" s="8" t="str">
        <f>VLOOKUP(B27,[1]Sheet1!$A:$C,3,FALSE)</f>
        <v>黄圃镇</v>
      </c>
    </row>
    <row r="28" ht="30" customHeight="1" spans="1:4">
      <c r="A28" s="6">
        <v>25</v>
      </c>
      <c r="B28" s="7" t="s">
        <v>54</v>
      </c>
      <c r="C28" s="7" t="s">
        <v>55</v>
      </c>
      <c r="D28" s="8" t="str">
        <f>VLOOKUP(B28,[1]Sheet1!$A:$C,3,FALSE)</f>
        <v>南头镇</v>
      </c>
    </row>
  </sheetData>
  <mergeCells count="1">
    <mergeCell ref="A2:D2"/>
  </mergeCells>
  <conditionalFormatting sqref="B3">
    <cfRule type="duplicateValues" dxfId="0" priority="16"/>
  </conditionalFormatting>
  <conditionalFormatting sqref="B6">
    <cfRule type="duplicateValues" dxfId="1" priority="1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9">
    <cfRule type="duplicateValues" dxfId="1" priority="2"/>
    <cfRule type="expression" dxfId="2" priority="1">
      <formula>#REF!&gt;#REF!</formula>
    </cfRule>
  </conditionalFormatting>
  <conditionalFormatting sqref="C9">
    <cfRule type="expression" dxfId="2" priority="4">
      <formula>$AB1047787&gt;$AA1047787</formula>
    </cfRule>
  </conditionalFormatting>
  <conditionalFormatting sqref="B4:B5">
    <cfRule type="duplicateValues" dxfId="1" priority="12"/>
  </conditionalFormatting>
  <conditionalFormatting sqref="B4:C8">
    <cfRule type="expression" dxfId="2" priority="8">
      <formula>#REF!&gt;#REF!</formula>
    </cfRule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2025-01-23T19:26:00Z</dcterms:created>
  <dcterms:modified xsi:type="dcterms:W3CDTF">2026-04-30T09:04:44Z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EAF7000CE7809FCF055C0868625E6AF2</vt:lpwstr>
  </property>
</Properties>
</file>