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24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Sheet1!$A$3:$F$14</definedName>
    <definedName name="_xlnm.Print_Titles" localSheetId="0">Sheet1!$3:$4</definedName>
    <definedName name="_xlnm.Print_Area" localSheetId="0">Sheet1!$A$1:$F$64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<sst xmlns="http://schemas.openxmlformats.org/spreadsheetml/2006/main" count="460" uniqueCount="351">
  <si>
    <t>中山市2025年度第一批成品油经营企业年检合格名单</t>
  </si>
  <si>
    <t>序号</t>
  </si>
  <si>
    <t>企业名称</t>
  </si>
  <si>
    <t>企业地址</t>
  </si>
  <si>
    <t>企业法人</t>
  </si>
  <si>
    <t>成品油证书编号</t>
  </si>
  <si>
    <t>企业类型</t>
  </si>
  <si>
    <t>中油碧辟石油有限公司中山沙朗英油加油站</t>
  </si>
  <si>
    <t>中山市西区沙朗105国道石岐新过境路旁</t>
  </si>
  <si>
    <t>唐志敏</t>
  </si>
  <si>
    <t>44T41057</t>
  </si>
  <si>
    <t>零售</t>
  </si>
  <si>
    <t>中油碧辟石油有限公司中山汽车城加油站</t>
  </si>
  <si>
    <t>中山市火炬开发区江陵大道大岭段</t>
  </si>
  <si>
    <t>44T41063</t>
  </si>
  <si>
    <t>中油碧辟石油有限公司中山张家边英油加油站</t>
  </si>
  <si>
    <t>中山市火炬开发区中山港大道103号</t>
  </si>
  <si>
    <t>44T41053</t>
  </si>
  <si>
    <t>中油碧辟石油有限公司中山市湖洲加油站</t>
  </si>
  <si>
    <t>中山市板芙镇湖洲村</t>
  </si>
  <si>
    <t>44T41050</t>
  </si>
  <si>
    <t>中油碧辟石油有限公司中山南桥加油站</t>
  </si>
  <si>
    <t>中山市五桂山镇南桥管理区</t>
  </si>
  <si>
    <t>44T41051</t>
  </si>
  <si>
    <t>中油碧辟石油有限公司中山永威加油站</t>
  </si>
  <si>
    <t>中山市小榄镇同茂村口东公路边</t>
  </si>
  <si>
    <t>44T41056</t>
  </si>
  <si>
    <t>中山市中碧诺启技术开发有限公司</t>
  </si>
  <si>
    <t>中山市古镇镇岐江公路50号</t>
  </si>
  <si>
    <t>尹超</t>
  </si>
  <si>
    <t>44T41067</t>
  </si>
  <si>
    <t>中油碧辟石油有限公司中山英姿加油站</t>
  </si>
  <si>
    <t>中山市火炬开发区加工区</t>
  </si>
  <si>
    <t>44T41052</t>
  </si>
  <si>
    <t>中油碧辟石油有限公司中山分公司</t>
  </si>
  <si>
    <t>中山市阜沙镇文安管理区</t>
  </si>
  <si>
    <t>44T1062</t>
  </si>
  <si>
    <t>中油碧辟石油有限公司中山阜沙加油站</t>
  </si>
  <si>
    <t>中山市阜沙镇阜沙大道169辆</t>
  </si>
  <si>
    <t>44T41055</t>
  </si>
  <si>
    <t>中山市永明木业制造有限公司岐关加油站</t>
  </si>
  <si>
    <t>中山市东区沙石公路1号</t>
  </si>
  <si>
    <t>雷云爱</t>
  </si>
  <si>
    <t>44T30018</t>
  </si>
  <si>
    <t>中山市佳顺贸易有限公司佳顺加油站</t>
  </si>
  <si>
    <t>中山火炬开发区博爱七路10号</t>
  </si>
  <si>
    <t>44T30116</t>
  </si>
  <si>
    <t>中山市雨亨加油站（有限合伙）</t>
  </si>
  <si>
    <t>中山市南朗镇南岐北路</t>
  </si>
  <si>
    <t>何满森</t>
  </si>
  <si>
    <t>44T60160</t>
  </si>
  <si>
    <t>中山市长力加油站（有限合伙）</t>
  </si>
  <si>
    <t>中山市东区起湾村洋角涌</t>
  </si>
  <si>
    <t>44T60159</t>
  </si>
  <si>
    <t>中山市通恒加油站（有限合伙）</t>
  </si>
  <si>
    <t>中山市小榄镇裕民大道97号</t>
  </si>
  <si>
    <t>44T60164</t>
  </si>
  <si>
    <t>广东粤宏石油化工有限公司城区加油站</t>
  </si>
  <si>
    <t>中山市东区兴中道城桂路1号</t>
  </si>
  <si>
    <t>徐克伟</t>
  </si>
  <si>
    <t>44T60141</t>
  </si>
  <si>
    <t>广东粤宏石油化工有限公司坦洲加油站</t>
  </si>
  <si>
    <t>中山市坦洲镇坦神北路50号</t>
  </si>
  <si>
    <t>44T30101</t>
  </si>
  <si>
    <t>广东粤宏石油化工有限公司横栏加油站</t>
  </si>
  <si>
    <t>中山市横栏镇六沙东一路段1号右侧</t>
  </si>
  <si>
    <t>44T60149</t>
  </si>
  <si>
    <t>广东粤宏石油化工有限公司东升加油站</t>
  </si>
  <si>
    <t>中山市东升镇葵兴大道26号</t>
  </si>
  <si>
    <t>44T60157</t>
  </si>
  <si>
    <t>广东粤宏石油化工有限公司竹源加油站</t>
  </si>
  <si>
    <t>中山市小榄镇宝源路62号</t>
  </si>
  <si>
    <t>44T40057</t>
  </si>
  <si>
    <t>广东粤宏石油化工有限公司神湾加油站</t>
  </si>
  <si>
    <t>中山市神湾镇外沙村古神公路与藕围街交接处北测建筑</t>
  </si>
  <si>
    <t>44T60163</t>
  </si>
  <si>
    <t>广东粤宏石化东凤加油站有限公司</t>
  </si>
  <si>
    <t>中山市东凤镇民乐社区东阜二路88号</t>
  </si>
  <si>
    <t>44T60169</t>
  </si>
  <si>
    <t>广东粤宏环镇石化有限公司</t>
  </si>
  <si>
    <t>中山市小榄镇西区太乐路48号</t>
  </si>
  <si>
    <t>44T11045</t>
  </si>
  <si>
    <t>广东粤宏石化港口加油站有限公司</t>
  </si>
  <si>
    <t>中山市港口镇港口大道12号</t>
  </si>
  <si>
    <t>44T71047</t>
  </si>
  <si>
    <t>广东粤宏石油化工有限公司东区分公司</t>
  </si>
  <si>
    <t>中山市东区街道博爱五路64号</t>
  </si>
  <si>
    <t>44T71046</t>
  </si>
  <si>
    <t>广东通驿高速公路服务区有限公司中山东升服务区北区加油站</t>
  </si>
  <si>
    <t>中山市小榄镇江中高速公路东升服务区北区</t>
  </si>
  <si>
    <t>陈亮</t>
  </si>
  <si>
    <t>44T80130</t>
  </si>
  <si>
    <t>中山市小逸能源管理有限公司</t>
  </si>
  <si>
    <t>中山市火炬开发区逸仙路130号</t>
  </si>
  <si>
    <t>韩超</t>
  </si>
  <si>
    <t>44T41065</t>
  </si>
  <si>
    <t>中山市民众镇三宝沥水陆加油站</t>
  </si>
  <si>
    <t>中山市民众街道环镇路民标路段</t>
  </si>
  <si>
    <t>肖丹</t>
  </si>
  <si>
    <t>44T60158</t>
  </si>
  <si>
    <t>华南洁能（中山）石化有限公司神湾水陆加油站</t>
  </si>
  <si>
    <t>中山市神湾镇神湾大道南99号之四</t>
  </si>
  <si>
    <t>侯瀚</t>
  </si>
  <si>
    <t>44T40074</t>
  </si>
  <si>
    <t>中国石化销售股份有限公司广东中山马新加油站</t>
  </si>
  <si>
    <t>中山市黄圃镇兴圃大道东21号</t>
  </si>
  <si>
    <t>邹志强</t>
  </si>
  <si>
    <t>44T10001</t>
  </si>
  <si>
    <t>中国石化销售股份有限公司广东中山黄圃加油站</t>
  </si>
  <si>
    <t>中山市黄圃镇兴圃大道西117号</t>
  </si>
  <si>
    <t>蔡述贤</t>
  </si>
  <si>
    <t>44T10002</t>
  </si>
  <si>
    <t>中国石化销售股份有限公司广东中山卫民加油站</t>
  </si>
  <si>
    <t>中山市阜沙镇聚禄街45号</t>
  </si>
  <si>
    <t>44T10003</t>
  </si>
  <si>
    <t>中国石化销售股份有限公司广东中山三角加油站</t>
  </si>
  <si>
    <t>中山市三角镇南三公路独岗边</t>
  </si>
  <si>
    <t>44T10004</t>
  </si>
  <si>
    <t>中国石化销售股份有限公司广东中山结民加油站</t>
  </si>
  <si>
    <t>中山市三角镇金三大道中236号</t>
  </si>
  <si>
    <t>44T10005</t>
  </si>
  <si>
    <t>中国石化销售股份有限公司广东中山和平加油站</t>
  </si>
  <si>
    <t>中山市东凤镇东阜三路385号</t>
  </si>
  <si>
    <t>44T10007</t>
  </si>
  <si>
    <t>中国石化销售股份有限公司广东中山安乐加油站</t>
  </si>
  <si>
    <t>中山市东凤镇东凤大道南184号</t>
  </si>
  <si>
    <t>44T10008</t>
  </si>
  <si>
    <t>中国石化销售股份有限公司广东中山东凤加油站</t>
  </si>
  <si>
    <t>中山市东凤镇东凤大道69号之一</t>
  </si>
  <si>
    <t>44T10009</t>
  </si>
  <si>
    <t>中国石化销售股份有限公司广东中山沙溪加油站</t>
  </si>
  <si>
    <t>中山市沙溪镇岐江公路申明亭路段85号</t>
  </si>
  <si>
    <t>44T10010</t>
  </si>
  <si>
    <t>中国石化销售股份有限公司广东中山井溪加油站</t>
  </si>
  <si>
    <t>中山市南朗镇土草朗</t>
  </si>
  <si>
    <t>44T10011</t>
  </si>
  <si>
    <t>中山市三乡加油站</t>
  </si>
  <si>
    <t>中山市三乡雍陌（中山温泉路口）</t>
  </si>
  <si>
    <t>崔春波</t>
  </si>
  <si>
    <t>44T10012</t>
  </si>
  <si>
    <t>中国石化销售股份有限公司广东中山石岐加油站</t>
  </si>
  <si>
    <t>中山市石岐区悦来南路33号</t>
  </si>
  <si>
    <t>44T10013</t>
  </si>
  <si>
    <t>中国石化销售股份有限公司广东中山溪角加油站</t>
  </si>
  <si>
    <t>中山市西区岐沙路16号</t>
  </si>
  <si>
    <t>44T10014</t>
  </si>
  <si>
    <t>中国石化销售股份有限公司广东中山长洲加油站</t>
  </si>
  <si>
    <t>中山市西区彩虹大道21号</t>
  </si>
  <si>
    <t>44T10015</t>
  </si>
  <si>
    <t>中国石化销售股份有限公司广东中山库充加油站</t>
  </si>
  <si>
    <t>中山市东区中山四路8号</t>
  </si>
  <si>
    <t>44T10016</t>
  </si>
  <si>
    <t>中国石化销售股份有限公司广东中山岐港加油站</t>
  </si>
  <si>
    <t>中山市石岐区岐港路62号</t>
  </si>
  <si>
    <t>44T10017</t>
  </si>
  <si>
    <t>中国石化销售股份有限公司广东中山中山港加油站</t>
  </si>
  <si>
    <t>中山市火炬开发区中山港大道96号</t>
  </si>
  <si>
    <t>44T10018</t>
  </si>
  <si>
    <t>中国石化销售股份有限公司广东中山南朗加油站</t>
  </si>
  <si>
    <t>44T10019</t>
  </si>
  <si>
    <t>中国石化销售股份有限公司广东中山神湾加油站</t>
  </si>
  <si>
    <t>中山市神湾镇神湾大道中209号</t>
  </si>
  <si>
    <t>44T10020</t>
  </si>
  <si>
    <t>中国石化销售股份有限公司广东中山港口加油站</t>
  </si>
  <si>
    <t>中山市港口镇兴港大道</t>
  </si>
  <si>
    <t>44T10089</t>
  </si>
  <si>
    <t>中国石化销售股份有限公司广东中山逸仙加油站</t>
  </si>
  <si>
    <t>中山市火炬开发区逸仙路13号</t>
  </si>
  <si>
    <t>44T10098</t>
  </si>
  <si>
    <t>中国石化销售股份有限公司广东中山石基加油站</t>
  </si>
  <si>
    <t>中山市港口镇阜港公路石基路段</t>
  </si>
  <si>
    <t>44T10099</t>
  </si>
  <si>
    <t>中国石化销售股份有限公司广东中山沙港加油站</t>
  </si>
  <si>
    <t>中山市港口镇沙港西路127号</t>
  </si>
  <si>
    <t>44T10107</t>
  </si>
  <si>
    <t>中国石化销售股份有限公司广东中山水溪加油站</t>
  </si>
  <si>
    <t>中山市沙溪镇岐涌路水溪路段</t>
  </si>
  <si>
    <t>44T10108</t>
  </si>
  <si>
    <t>中国石化销售股份有限公司广东中山迪兴加油站</t>
  </si>
  <si>
    <t>中山市中山港博爱路宫花路段</t>
  </si>
  <si>
    <t>44T10111</t>
  </si>
  <si>
    <t>中国石化销售股份有限公司广东中山龙兴加油站</t>
  </si>
  <si>
    <t>中山市坦洲镇新前进琪环</t>
  </si>
  <si>
    <t>44T10127</t>
  </si>
  <si>
    <t>中国石化销售股份有限公司广东中山小榄北区加油站</t>
  </si>
  <si>
    <t>中山市小榄镇北区环镇路</t>
  </si>
  <si>
    <t>44T10129</t>
  </si>
  <si>
    <t>中国石化销售股份有限公司广东中山天天加油站</t>
  </si>
  <si>
    <t>中山市大涌镇青岗村</t>
  </si>
  <si>
    <t>44T20083</t>
  </si>
  <si>
    <t>中国石化销售股份有限公司广东中山乐群加油站</t>
  </si>
  <si>
    <t>中山市沙溪镇隆兴北路1号</t>
  </si>
  <si>
    <t>44T30029</t>
  </si>
  <si>
    <t>中国石油天然气股份有限公司广东中山民众油库</t>
  </si>
  <si>
    <t>中山市民众街道沿江村沿祥路2号</t>
  </si>
  <si>
    <t>李抗</t>
  </si>
  <si>
    <t>/</t>
  </si>
  <si>
    <t>批发</t>
  </si>
  <si>
    <t>广东粤宏石油化工有限公司</t>
  </si>
  <si>
    <t>中山市民众镇沿江村沿和路1号</t>
  </si>
  <si>
    <t>油零售证书第44T20134号</t>
  </si>
  <si>
    <t>44T20134号</t>
  </si>
  <si>
    <t>44T20134</t>
  </si>
  <si>
    <t>油零售证书第44T20146号</t>
  </si>
  <si>
    <t>44T20146号</t>
  </si>
  <si>
    <t>44T20146</t>
  </si>
  <si>
    <t>油零售证书第44T30112号</t>
  </si>
  <si>
    <t>44T30112号</t>
  </si>
  <si>
    <t>44T30112</t>
  </si>
  <si>
    <t>油零售证书第44T30031号</t>
  </si>
  <si>
    <t>44T30031号</t>
  </si>
  <si>
    <t>44T30031</t>
  </si>
  <si>
    <t>油零售证书第44T40082号</t>
  </si>
  <si>
    <t>44T40082号</t>
  </si>
  <si>
    <t>44T40082</t>
  </si>
  <si>
    <t>油零售证书第44T40070号</t>
  </si>
  <si>
    <t>44T40070号</t>
  </si>
  <si>
    <t>44T40070</t>
  </si>
  <si>
    <t>油零售证书第44T40076号</t>
  </si>
  <si>
    <t>44T40076号</t>
  </si>
  <si>
    <t>44T40076</t>
  </si>
  <si>
    <t>油零售证书第44T40065号</t>
  </si>
  <si>
    <t>44T40065号</t>
  </si>
  <si>
    <t>44T40065</t>
  </si>
  <si>
    <t>油零售证书第44T30038号</t>
  </si>
  <si>
    <t>44T30038号</t>
  </si>
  <si>
    <t>44T30038</t>
  </si>
  <si>
    <t>油零售证书第44T20128号</t>
  </si>
  <si>
    <t>44T20128号</t>
  </si>
  <si>
    <t>44T20128</t>
  </si>
  <si>
    <t>油零售证书第44T20150号</t>
  </si>
  <si>
    <t>44T20150号</t>
  </si>
  <si>
    <t>44T20150</t>
  </si>
  <si>
    <t>油零售证书第44T40121号</t>
  </si>
  <si>
    <t>44T40121号</t>
  </si>
  <si>
    <t>44T40121</t>
  </si>
  <si>
    <t>油零售证书第44T60137号</t>
  </si>
  <si>
    <t>44T60137号</t>
  </si>
  <si>
    <t>44T60137</t>
  </si>
  <si>
    <t>油零售证书第44T60154号</t>
  </si>
  <si>
    <t>44T60154号</t>
  </si>
  <si>
    <t>44T60154</t>
  </si>
  <si>
    <t>油零售证书第44T61070号</t>
  </si>
  <si>
    <t>44T61070号</t>
  </si>
  <si>
    <t>44T61070</t>
  </si>
  <si>
    <t>油零售证书第44T61071号</t>
  </si>
  <si>
    <t>44T61071号</t>
  </si>
  <si>
    <t>44T61071</t>
  </si>
  <si>
    <t>油零售证书第44T61073号</t>
  </si>
  <si>
    <t>44T61073号</t>
  </si>
  <si>
    <t>44T61073</t>
  </si>
  <si>
    <t>油零售证书第44T61072号</t>
  </si>
  <si>
    <t>44T61072号</t>
  </si>
  <si>
    <t>44T61072</t>
  </si>
  <si>
    <t>油零售证书第44T60166号</t>
  </si>
  <si>
    <t>44T60166号</t>
  </si>
  <si>
    <t>44T60166</t>
  </si>
  <si>
    <t>油零售证书第44T60167号</t>
  </si>
  <si>
    <t>44T60167号</t>
  </si>
  <si>
    <t>44T60167</t>
  </si>
  <si>
    <t>油零售证书第44T60168号</t>
  </si>
  <si>
    <t>44T60168号</t>
  </si>
  <si>
    <t>44T60168</t>
  </si>
  <si>
    <t>油零售证书第44T60155号</t>
  </si>
  <si>
    <t>44T60155号</t>
  </si>
  <si>
    <t>44T60155</t>
  </si>
  <si>
    <t>油零售证书第44T61061号</t>
  </si>
  <si>
    <t>44T61061号</t>
  </si>
  <si>
    <t>44T61061</t>
  </si>
  <si>
    <t>油零售证书第44T40056号</t>
  </si>
  <si>
    <t>44T40056号</t>
  </si>
  <si>
    <t>44T40056</t>
  </si>
  <si>
    <t>油零售证书第44T60151号</t>
  </si>
  <si>
    <t>44T60151号</t>
  </si>
  <si>
    <t>44T60151</t>
  </si>
  <si>
    <t>油零售证书第44T60156号</t>
  </si>
  <si>
    <t>44T60156号</t>
  </si>
  <si>
    <t>44T60156</t>
  </si>
  <si>
    <t>油零售证书第44T60026号</t>
  </si>
  <si>
    <t>44T60026号</t>
  </si>
  <si>
    <t>44T60026</t>
  </si>
  <si>
    <t>油零售证书第44T60042号</t>
  </si>
  <si>
    <t>44T60042号</t>
  </si>
  <si>
    <t>44T60042</t>
  </si>
  <si>
    <t>油零售证书第44160171号</t>
  </si>
  <si>
    <t>44160171号</t>
  </si>
  <si>
    <t>44160171</t>
  </si>
  <si>
    <t>油零售证书第44T31071号</t>
  </si>
  <si>
    <t>44T31071号</t>
  </si>
  <si>
    <t>44T31071</t>
  </si>
  <si>
    <t>油零售证书第44T61048号</t>
  </si>
  <si>
    <t>44T61048号</t>
  </si>
  <si>
    <t>44T61048</t>
  </si>
  <si>
    <t>油零售证书第44T61060号</t>
  </si>
  <si>
    <t>44T61060号</t>
  </si>
  <si>
    <t>44T61060</t>
  </si>
  <si>
    <t>油零售证书第44T30034号</t>
  </si>
  <si>
    <t>44T30034号</t>
  </si>
  <si>
    <t>44T30034</t>
  </si>
  <si>
    <t>油零售证书第44T61054号</t>
  </si>
  <si>
    <t>44T61054号</t>
  </si>
  <si>
    <t>44T61054</t>
  </si>
  <si>
    <t>油零售证书第44T80131号</t>
  </si>
  <si>
    <t>44T80131号</t>
  </si>
  <si>
    <t>44T80131</t>
  </si>
  <si>
    <t>油零售证书第44T61068号</t>
  </si>
  <si>
    <t>44T61068号</t>
  </si>
  <si>
    <t>44T61068</t>
  </si>
  <si>
    <t>油零售证书第44T61069号</t>
  </si>
  <si>
    <t>44T61069号</t>
  </si>
  <si>
    <t>44T61069</t>
  </si>
  <si>
    <t>油零售证书第44T71046号</t>
  </si>
  <si>
    <t>44T71046号</t>
  </si>
  <si>
    <t>油零售证书第44T71047号</t>
  </si>
  <si>
    <t>44T71047号</t>
  </si>
  <si>
    <t>油零售证书第44T71059号</t>
  </si>
  <si>
    <t>44T71059号</t>
  </si>
  <si>
    <t>44T71059</t>
  </si>
  <si>
    <t>油零售证书第44T60153号</t>
  </si>
  <si>
    <t>44T60153号</t>
  </si>
  <si>
    <t>44T60153</t>
  </si>
  <si>
    <t>油零售证书第44T61067号</t>
  </si>
  <si>
    <t>44T61067号</t>
  </si>
  <si>
    <t>44T61067</t>
  </si>
  <si>
    <t>油零售证书第44T61049号</t>
  </si>
  <si>
    <t>44T61049号</t>
  </si>
  <si>
    <t>44T61049</t>
  </si>
  <si>
    <t>油零售证书第44T60165号</t>
  </si>
  <si>
    <t>44T60165号</t>
  </si>
  <si>
    <t>44T60165</t>
  </si>
  <si>
    <t>油零售证书第44T71070号</t>
  </si>
  <si>
    <t>44T71070号</t>
  </si>
  <si>
    <t>44T71070</t>
  </si>
  <si>
    <t>油零售证书第44T40088号</t>
  </si>
  <si>
    <t>44T40088号</t>
  </si>
  <si>
    <t>44T40088</t>
  </si>
  <si>
    <t>油零售证书第44T41066号</t>
  </si>
  <si>
    <t>44T41066号</t>
  </si>
  <si>
    <t>44T41066</t>
  </si>
  <si>
    <t>油零售证书第44T41058号</t>
  </si>
  <si>
    <t>44T41058号</t>
  </si>
  <si>
    <t>44T41058</t>
  </si>
  <si>
    <t>油零售证书第44T40079号</t>
  </si>
  <si>
    <t>44T40079号</t>
  </si>
  <si>
    <t>44T40079</t>
  </si>
  <si>
    <t>油零售证书第44T20117号</t>
  </si>
  <si>
    <t>44T20117号</t>
  </si>
  <si>
    <t>44T20117</t>
  </si>
  <si>
    <t>油零售证书第44T60170号</t>
  </si>
  <si>
    <t>44T60170号</t>
  </si>
  <si>
    <t>44T60170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</si>
</sst>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仿宋"/>
      <charset val="134"/>
    </font>
    <font>
      <sz val="11"/>
      <color theme="6" tint="-0.25"/>
      <name val="宋体"/>
      <charset val="134"/>
      <scheme val="minor"/>
    </font>
    <font>
      <sz val="22"/>
      <color rgb="FF000000"/>
      <name val="方正小标宋简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4"/>
      <color theme="1"/>
      <name val="Times New Roman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53" applyFont="1" applyFill="1" applyAlignment="1">
      <alignment horizontal="center" vertical="center" wrapText="1"/>
    </xf>
    <xf numFmtId="0" fontId="4" fillId="0" borderId="0" xfId="53" applyFont="1" applyFill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0,0&#13;&#10;NA&#13;&#10;" xfId="51"/>
    <cellStyle name="常规 117" xfId="52"/>
    <cellStyle name="常规 2" xfId="53"/>
    <cellStyle name="常规 11" xfId="54"/>
    <cellStyle name="常规_Sheet1" xfId="55"/>
    <cellStyle name="常规 100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6" dbFileVersion="0">
    <open main="64" threadCnt="1"/>
    <sheetInfos>
      <sheetInfo cellCmpFml="0" sheetStid="1">
        <open main="2" threadCnt="1"/>
      </sheetInfo>
      <sheetInfo cellCmpFml="6" sheetStid="2">
        <open main="1"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4"/>
  <sheetViews>
    <sheetView tabSelected="1" workbookViewId="0">
      <selection activeCell="H37" sqref="H37"/>
    </sheetView>
  </sheetViews>
  <sheetFormatPr defaultColWidth="5.225" defaultRowHeight="25" customHeight="1" outlineLevelCol="5"/>
  <cols>
    <col min="1" max="1" width="7.66666666666667" style="5" customWidth="1"/>
    <col min="2" max="2" width="57.775" style="5" customWidth="1"/>
    <col min="3" max="3" width="52.0833333333333" style="5" customWidth="1"/>
    <col min="4" max="4" width="18.2666666666667" style="5" customWidth="1"/>
    <col min="5" max="5" width="26.3833333333333" style="5" customWidth="1"/>
    <col min="6" max="6" width="15.1833333333333" style="5" customWidth="1"/>
    <col min="7" max="7" width="15.3166666666667" style="5" customWidth="1"/>
    <col min="8" max="16380" width="5.225" style="5" customWidth="1"/>
    <col min="16381" max="16384" width="5.225" style="5"/>
  </cols>
  <sheetData>
    <row r="1" customHeight="1" spans="1:6">
      <c r="A1" s="6" t="s">
        <v>0</v>
      </c>
      <c r="B1" s="7"/>
      <c r="C1" s="7"/>
      <c r="D1" s="7"/>
      <c r="E1" s="7"/>
      <c r="F1" s="7"/>
    </row>
    <row r="2" customHeight="1" spans="1:6">
      <c r="A2" s="7"/>
      <c r="B2" s="7"/>
      <c r="C2" s="7"/>
      <c r="D2" s="7"/>
      <c r="E2" s="7"/>
      <c r="F2" s="7"/>
    </row>
    <row r="3" customHeight="1" spans="1:6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customHeight="1" spans="1:6">
      <c r="A4" s="8"/>
      <c r="B4" s="8"/>
      <c r="C4" s="8"/>
      <c r="D4" s="8"/>
      <c r="E4" s="8"/>
      <c r="F4" s="8"/>
    </row>
    <row r="5" s="2" customFormat="1" ht="40" customHeight="1" spans="1:6">
      <c r="A5" s="9">
        <v>1</v>
      </c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</row>
    <row r="6" s="3" customFormat="1" ht="40" customHeight="1" spans="1:6">
      <c r="A6" s="9">
        <v>2</v>
      </c>
      <c r="B6" s="10" t="s">
        <v>12</v>
      </c>
      <c r="C6" s="10" t="s">
        <v>13</v>
      </c>
      <c r="D6" s="10" t="s">
        <v>9</v>
      </c>
      <c r="E6" s="10" t="s">
        <v>14</v>
      </c>
      <c r="F6" s="11" t="s">
        <v>11</v>
      </c>
    </row>
    <row r="7" s="4" customFormat="1" ht="40" customHeight="1" spans="1:6">
      <c r="A7" s="9">
        <v>3</v>
      </c>
      <c r="B7" s="10" t="s">
        <v>15</v>
      </c>
      <c r="C7" s="10" t="s">
        <v>16</v>
      </c>
      <c r="D7" s="10" t="s">
        <v>9</v>
      </c>
      <c r="E7" s="10" t="s">
        <v>17</v>
      </c>
      <c r="F7" s="11" t="s">
        <v>11</v>
      </c>
    </row>
    <row r="8" s="3" customFormat="1" ht="40" customHeight="1" spans="1:6">
      <c r="A8" s="9">
        <v>4</v>
      </c>
      <c r="B8" s="10" t="s">
        <v>18</v>
      </c>
      <c r="C8" s="10" t="s">
        <v>19</v>
      </c>
      <c r="D8" s="10" t="s">
        <v>9</v>
      </c>
      <c r="E8" s="10" t="s">
        <v>20</v>
      </c>
      <c r="F8" s="11" t="s">
        <v>11</v>
      </c>
    </row>
    <row r="9" s="4" customFormat="1" ht="40" customHeight="1" spans="1:6">
      <c r="A9" s="9">
        <v>5</v>
      </c>
      <c r="B9" s="10" t="s">
        <v>21</v>
      </c>
      <c r="C9" s="10" t="s">
        <v>22</v>
      </c>
      <c r="D9" s="10" t="s">
        <v>9</v>
      </c>
      <c r="E9" s="10" t="s">
        <v>23</v>
      </c>
      <c r="F9" s="11" t="s">
        <v>11</v>
      </c>
    </row>
    <row r="10" s="3" customFormat="1" ht="40" customHeight="1" spans="1:6">
      <c r="A10" s="9">
        <v>6</v>
      </c>
      <c r="B10" s="10" t="s">
        <v>24</v>
      </c>
      <c r="C10" s="10" t="s">
        <v>25</v>
      </c>
      <c r="D10" s="10" t="s">
        <v>9</v>
      </c>
      <c r="E10" s="10" t="s">
        <v>26</v>
      </c>
      <c r="F10" s="11" t="s">
        <v>11</v>
      </c>
    </row>
    <row r="11" s="3" customFormat="1" ht="40" customHeight="1" spans="1:6">
      <c r="A11" s="9">
        <v>7</v>
      </c>
      <c r="B11" s="10" t="s">
        <v>27</v>
      </c>
      <c r="C11" s="10" t="s">
        <v>28</v>
      </c>
      <c r="D11" s="10" t="s">
        <v>29</v>
      </c>
      <c r="E11" s="10" t="s">
        <v>30</v>
      </c>
      <c r="F11" s="11" t="s">
        <v>11</v>
      </c>
    </row>
    <row r="12" s="3" customFormat="1" ht="40" customHeight="1" spans="1:6">
      <c r="A12" s="9">
        <v>8</v>
      </c>
      <c r="B12" s="10" t="s">
        <v>31</v>
      </c>
      <c r="C12" s="10" t="s">
        <v>32</v>
      </c>
      <c r="D12" s="10" t="s">
        <v>9</v>
      </c>
      <c r="E12" s="10" t="s">
        <v>33</v>
      </c>
      <c r="F12" s="11" t="s">
        <v>11</v>
      </c>
    </row>
    <row r="13" s="4" customFormat="1" ht="40" customHeight="1" spans="1:6">
      <c r="A13" s="9">
        <v>9</v>
      </c>
      <c r="B13" s="10" t="s">
        <v>34</v>
      </c>
      <c r="C13" s="10" t="s">
        <v>35</v>
      </c>
      <c r="D13" s="10" t="s">
        <v>9</v>
      </c>
      <c r="E13" s="10" t="s">
        <v>36</v>
      </c>
      <c r="F13" s="11" t="s">
        <v>11</v>
      </c>
    </row>
    <row r="14" s="3" customFormat="1" ht="40" customHeight="1" spans="1:6">
      <c r="A14" s="9">
        <v>10</v>
      </c>
      <c r="B14" s="10" t="s">
        <v>37</v>
      </c>
      <c r="C14" s="10" t="s">
        <v>38</v>
      </c>
      <c r="D14" s="10" t="s">
        <v>9</v>
      </c>
      <c r="E14" s="10" t="s">
        <v>39</v>
      </c>
      <c r="F14" s="11" t="s">
        <v>11</v>
      </c>
    </row>
    <row r="15" s="3" customFormat="1" ht="40" customHeight="1" spans="1:6">
      <c r="A15" s="9">
        <v>11</v>
      </c>
      <c r="B15" s="10" t="s">
        <v>40</v>
      </c>
      <c r="C15" s="10" t="s">
        <v>41</v>
      </c>
      <c r="D15" s="10" t="s">
        <v>42</v>
      </c>
      <c r="E15" s="10" t="s">
        <v>43</v>
      </c>
      <c r="F15" s="11" t="s">
        <v>11</v>
      </c>
    </row>
    <row r="16" s="3" customFormat="1" ht="40" customHeight="1" spans="1:6">
      <c r="A16" s="9">
        <v>12</v>
      </c>
      <c r="B16" s="10" t="s">
        <v>44</v>
      </c>
      <c r="C16" s="10" t="s">
        <v>45</v>
      </c>
      <c r="D16" s="10" t="s">
        <v>42</v>
      </c>
      <c r="E16" s="10" t="s">
        <v>46</v>
      </c>
      <c r="F16" s="11" t="s">
        <v>11</v>
      </c>
    </row>
    <row r="17" s="3" customFormat="1" ht="40" customHeight="1" spans="1:6">
      <c r="A17" s="9">
        <v>13</v>
      </c>
      <c r="B17" s="10" t="s">
        <v>47</v>
      </c>
      <c r="C17" s="10" t="s">
        <v>48</v>
      </c>
      <c r="D17" s="10" t="s">
        <v>49</v>
      </c>
      <c r="E17" s="10" t="s">
        <v>50</v>
      </c>
      <c r="F17" s="11" t="s">
        <v>11</v>
      </c>
    </row>
    <row r="18" s="3" customFormat="1" ht="40" customHeight="1" spans="1:6">
      <c r="A18" s="9">
        <v>14</v>
      </c>
      <c r="B18" s="10" t="s">
        <v>51</v>
      </c>
      <c r="C18" s="10" t="s">
        <v>52</v>
      </c>
      <c r="D18" s="10" t="s">
        <v>49</v>
      </c>
      <c r="E18" s="10" t="s">
        <v>53</v>
      </c>
      <c r="F18" s="10" t="s">
        <v>11</v>
      </c>
    </row>
    <row r="19" s="3" customFormat="1" ht="40" customHeight="1" spans="1:6">
      <c r="A19" s="9">
        <v>15</v>
      </c>
      <c r="B19" s="10" t="s">
        <v>54</v>
      </c>
      <c r="C19" s="10" t="s">
        <v>55</v>
      </c>
      <c r="D19" s="10" t="s">
        <v>49</v>
      </c>
      <c r="E19" s="10" t="s">
        <v>56</v>
      </c>
      <c r="F19" s="10" t="s">
        <v>11</v>
      </c>
    </row>
    <row r="20" s="3" customFormat="1" ht="40" customHeight="1" spans="1:6">
      <c r="A20" s="9">
        <v>16</v>
      </c>
      <c r="B20" s="10" t="s">
        <v>57</v>
      </c>
      <c r="C20" s="10" t="s">
        <v>58</v>
      </c>
      <c r="D20" s="10" t="s">
        <v>59</v>
      </c>
      <c r="E20" s="10" t="s">
        <v>60</v>
      </c>
      <c r="F20" s="10" t="s">
        <v>11</v>
      </c>
    </row>
    <row r="21" s="3" customFormat="1" ht="40" customHeight="1" spans="1:6">
      <c r="A21" s="9">
        <v>17</v>
      </c>
      <c r="B21" s="10" t="s">
        <v>61</v>
      </c>
      <c r="C21" s="10" t="s">
        <v>62</v>
      </c>
      <c r="D21" s="10" t="s">
        <v>59</v>
      </c>
      <c r="E21" s="10" t="s">
        <v>63</v>
      </c>
      <c r="F21" s="10" t="s">
        <v>11</v>
      </c>
    </row>
    <row r="22" s="3" customFormat="1" ht="40" customHeight="1" spans="1:6">
      <c r="A22" s="9">
        <v>18</v>
      </c>
      <c r="B22" s="10" t="s">
        <v>64</v>
      </c>
      <c r="C22" s="10" t="s">
        <v>65</v>
      </c>
      <c r="D22" s="10" t="s">
        <v>59</v>
      </c>
      <c r="E22" s="10" t="s">
        <v>66</v>
      </c>
      <c r="F22" s="10" t="s">
        <v>11</v>
      </c>
    </row>
    <row r="23" s="3" customFormat="1" ht="40" customHeight="1" spans="1:6">
      <c r="A23" s="9">
        <v>19</v>
      </c>
      <c r="B23" s="10" t="s">
        <v>67</v>
      </c>
      <c r="C23" s="10" t="s">
        <v>68</v>
      </c>
      <c r="D23" s="10" t="s">
        <v>59</v>
      </c>
      <c r="E23" s="10" t="s">
        <v>69</v>
      </c>
      <c r="F23" s="10" t="s">
        <v>11</v>
      </c>
    </row>
    <row r="24" s="3" customFormat="1" ht="40" customHeight="1" spans="1:6">
      <c r="A24" s="9">
        <v>20</v>
      </c>
      <c r="B24" s="10" t="s">
        <v>70</v>
      </c>
      <c r="C24" s="10" t="s">
        <v>71</v>
      </c>
      <c r="D24" s="10" t="s">
        <v>59</v>
      </c>
      <c r="E24" s="10" t="s">
        <v>72</v>
      </c>
      <c r="F24" s="10" t="s">
        <v>11</v>
      </c>
    </row>
    <row r="25" s="3" customFormat="1" ht="40" customHeight="1" spans="1:6">
      <c r="A25" s="9">
        <v>21</v>
      </c>
      <c r="B25" s="10" t="s">
        <v>73</v>
      </c>
      <c r="C25" s="10" t="s">
        <v>74</v>
      </c>
      <c r="D25" s="10" t="s">
        <v>59</v>
      </c>
      <c r="E25" s="10" t="s">
        <v>75</v>
      </c>
      <c r="F25" s="10" t="s">
        <v>11</v>
      </c>
    </row>
    <row r="26" s="3" customFormat="1" ht="40" customHeight="1" spans="1:6">
      <c r="A26" s="9">
        <v>22</v>
      </c>
      <c r="B26" s="10" t="s">
        <v>76</v>
      </c>
      <c r="C26" s="10" t="s">
        <v>77</v>
      </c>
      <c r="D26" s="10" t="s">
        <v>59</v>
      </c>
      <c r="E26" s="10" t="s">
        <v>78</v>
      </c>
      <c r="F26" s="10" t="s">
        <v>11</v>
      </c>
    </row>
    <row r="27" s="3" customFormat="1" ht="40" customHeight="1" spans="1:6">
      <c r="A27" s="9">
        <v>23</v>
      </c>
      <c r="B27" s="10" t="s">
        <v>79</v>
      </c>
      <c r="C27" s="10" t="s">
        <v>80</v>
      </c>
      <c r="D27" s="10" t="s">
        <v>59</v>
      </c>
      <c r="E27" s="10" t="s">
        <v>81</v>
      </c>
      <c r="F27" s="10" t="s">
        <v>11</v>
      </c>
    </row>
    <row r="28" s="3" customFormat="1" ht="40" customHeight="1" spans="1:6">
      <c r="A28" s="9">
        <v>24</v>
      </c>
      <c r="B28" s="10" t="s">
        <v>82</v>
      </c>
      <c r="C28" s="10" t="s">
        <v>83</v>
      </c>
      <c r="D28" s="10" t="s">
        <v>59</v>
      </c>
      <c r="E28" s="10" t="s">
        <v>84</v>
      </c>
      <c r="F28" s="10" t="s">
        <v>11</v>
      </c>
    </row>
    <row r="29" s="3" customFormat="1" ht="40" customHeight="1" spans="1:6">
      <c r="A29" s="9">
        <v>25</v>
      </c>
      <c r="B29" s="10" t="s">
        <v>85</v>
      </c>
      <c r="C29" s="10" t="s">
        <v>86</v>
      </c>
      <c r="D29" s="10" t="s">
        <v>59</v>
      </c>
      <c r="E29" s="10" t="s">
        <v>87</v>
      </c>
      <c r="F29" s="10" t="s">
        <v>11</v>
      </c>
    </row>
    <row r="30" s="3" customFormat="1" ht="40" customHeight="1" spans="1:6">
      <c r="A30" s="9">
        <v>26</v>
      </c>
      <c r="B30" s="10" t="s">
        <v>88</v>
      </c>
      <c r="C30" s="10" t="s">
        <v>89</v>
      </c>
      <c r="D30" s="10" t="s">
        <v>90</v>
      </c>
      <c r="E30" s="10" t="s">
        <v>91</v>
      </c>
      <c r="F30" s="10" t="s">
        <v>11</v>
      </c>
    </row>
    <row r="31" s="3" customFormat="1" ht="40" customHeight="1" spans="1:6">
      <c r="A31" s="9">
        <v>27</v>
      </c>
      <c r="B31" s="10" t="s">
        <v>92</v>
      </c>
      <c r="C31" s="10" t="s">
        <v>93</v>
      </c>
      <c r="D31" s="10" t="s">
        <v>94</v>
      </c>
      <c r="E31" s="10" t="s">
        <v>95</v>
      </c>
      <c r="F31" s="10" t="s">
        <v>11</v>
      </c>
    </row>
    <row r="32" s="3" customFormat="1" ht="40" customHeight="1" spans="1:6">
      <c r="A32" s="9">
        <v>28</v>
      </c>
      <c r="B32" s="10" t="s">
        <v>96</v>
      </c>
      <c r="C32" s="10" t="s">
        <v>97</v>
      </c>
      <c r="D32" s="10" t="s">
        <v>98</v>
      </c>
      <c r="E32" s="10" t="s">
        <v>99</v>
      </c>
      <c r="F32" s="10" t="s">
        <v>11</v>
      </c>
    </row>
    <row r="33" s="3" customFormat="1" ht="40" customHeight="1" spans="1:6">
      <c r="A33" s="9">
        <v>29</v>
      </c>
      <c r="B33" s="10" t="s">
        <v>100</v>
      </c>
      <c r="C33" s="10" t="s">
        <v>101</v>
      </c>
      <c r="D33" s="10" t="s">
        <v>102</v>
      </c>
      <c r="E33" s="10" t="s">
        <v>103</v>
      </c>
      <c r="F33" s="10" t="s">
        <v>11</v>
      </c>
    </row>
    <row r="34" s="3" customFormat="1" ht="40" customHeight="1" spans="1:6">
      <c r="A34" s="9">
        <v>30</v>
      </c>
      <c r="B34" s="10" t="s">
        <v>104</v>
      </c>
      <c r="C34" s="10" t="s">
        <v>105</v>
      </c>
      <c r="D34" s="10" t="s">
        <v>106</v>
      </c>
      <c r="E34" s="10" t="s">
        <v>107</v>
      </c>
      <c r="F34" s="11" t="s">
        <v>11</v>
      </c>
    </row>
    <row r="35" s="3" customFormat="1" ht="40" customHeight="1" spans="1:6">
      <c r="A35" s="9">
        <v>31</v>
      </c>
      <c r="B35" s="10" t="s">
        <v>108</v>
      </c>
      <c r="C35" s="10" t="s">
        <v>109</v>
      </c>
      <c r="D35" s="10" t="s">
        <v>110</v>
      </c>
      <c r="E35" s="10" t="s">
        <v>111</v>
      </c>
      <c r="F35" s="11" t="s">
        <v>11</v>
      </c>
    </row>
    <row r="36" s="3" customFormat="1" ht="40" customHeight="1" spans="1:6">
      <c r="A36" s="9">
        <v>32</v>
      </c>
      <c r="B36" s="10" t="s">
        <v>112</v>
      </c>
      <c r="C36" s="10" t="s">
        <v>113</v>
      </c>
      <c r="D36" s="10" t="s">
        <v>106</v>
      </c>
      <c r="E36" s="10" t="s">
        <v>114</v>
      </c>
      <c r="F36" s="11" t="s">
        <v>11</v>
      </c>
    </row>
    <row r="37" s="3" customFormat="1" ht="40" customHeight="1" spans="1:6">
      <c r="A37" s="9">
        <v>33</v>
      </c>
      <c r="B37" s="10" t="s">
        <v>115</v>
      </c>
      <c r="C37" s="10" t="s">
        <v>116</v>
      </c>
      <c r="D37" s="10" t="s">
        <v>110</v>
      </c>
      <c r="E37" s="10" t="s">
        <v>117</v>
      </c>
      <c r="F37" s="11" t="s">
        <v>11</v>
      </c>
    </row>
    <row r="38" s="3" customFormat="1" ht="40" customHeight="1" spans="1:6">
      <c r="A38" s="9">
        <v>34</v>
      </c>
      <c r="B38" s="10" t="s">
        <v>118</v>
      </c>
      <c r="C38" s="10" t="s">
        <v>119</v>
      </c>
      <c r="D38" s="10" t="s">
        <v>110</v>
      </c>
      <c r="E38" s="10" t="s">
        <v>120</v>
      </c>
      <c r="F38" s="11" t="s">
        <v>11</v>
      </c>
    </row>
    <row r="39" s="3" customFormat="1" ht="40" customHeight="1" spans="1:6">
      <c r="A39" s="9">
        <v>35</v>
      </c>
      <c r="B39" s="10" t="s">
        <v>121</v>
      </c>
      <c r="C39" s="10" t="s">
        <v>122</v>
      </c>
      <c r="D39" s="10" t="s">
        <v>106</v>
      </c>
      <c r="E39" s="10" t="s">
        <v>123</v>
      </c>
      <c r="F39" s="11" t="s">
        <v>11</v>
      </c>
    </row>
    <row r="40" s="3" customFormat="1" ht="40" customHeight="1" spans="1:6">
      <c r="A40" s="9">
        <v>36</v>
      </c>
      <c r="B40" s="10" t="s">
        <v>124</v>
      </c>
      <c r="C40" s="10" t="s">
        <v>125</v>
      </c>
      <c r="D40" s="10" t="s">
        <v>106</v>
      </c>
      <c r="E40" s="10" t="s">
        <v>126</v>
      </c>
      <c r="F40" s="11" t="s">
        <v>11</v>
      </c>
    </row>
    <row r="41" s="3" customFormat="1" ht="40" customHeight="1" spans="1:6">
      <c r="A41" s="9">
        <v>37</v>
      </c>
      <c r="B41" s="10" t="s">
        <v>127</v>
      </c>
      <c r="C41" s="10" t="s">
        <v>128</v>
      </c>
      <c r="D41" s="10" t="s">
        <v>106</v>
      </c>
      <c r="E41" s="10" t="s">
        <v>129</v>
      </c>
      <c r="F41" s="11" t="s">
        <v>11</v>
      </c>
    </row>
    <row r="42" s="3" customFormat="1" ht="40" customHeight="1" spans="1:6">
      <c r="A42" s="9">
        <v>38</v>
      </c>
      <c r="B42" s="10" t="s">
        <v>130</v>
      </c>
      <c r="C42" s="10" t="s">
        <v>131</v>
      </c>
      <c r="D42" s="10" t="s">
        <v>110</v>
      </c>
      <c r="E42" s="10" t="s">
        <v>132</v>
      </c>
      <c r="F42" s="11" t="s">
        <v>11</v>
      </c>
    </row>
    <row r="43" s="3" customFormat="1" ht="40" customHeight="1" spans="1:6">
      <c r="A43" s="9">
        <v>39</v>
      </c>
      <c r="B43" s="10" t="s">
        <v>133</v>
      </c>
      <c r="C43" s="10" t="s">
        <v>134</v>
      </c>
      <c r="D43" s="10" t="s">
        <v>110</v>
      </c>
      <c r="E43" s="10" t="s">
        <v>135</v>
      </c>
      <c r="F43" s="11" t="s">
        <v>11</v>
      </c>
    </row>
    <row r="44" s="3" customFormat="1" ht="40" customHeight="1" spans="1:6">
      <c r="A44" s="12">
        <v>40</v>
      </c>
      <c r="B44" s="10" t="s">
        <v>136</v>
      </c>
      <c r="C44" s="10" t="s">
        <v>137</v>
      </c>
      <c r="D44" s="10" t="s">
        <v>138</v>
      </c>
      <c r="E44" s="10" t="s">
        <v>139</v>
      </c>
      <c r="F44" s="11" t="s">
        <v>11</v>
      </c>
    </row>
    <row r="45" s="3" customFormat="1" ht="40" customHeight="1" spans="1:6">
      <c r="A45" s="9">
        <v>41</v>
      </c>
      <c r="B45" s="10" t="s">
        <v>140</v>
      </c>
      <c r="C45" s="10" t="s">
        <v>141</v>
      </c>
      <c r="D45" s="10" t="s">
        <v>110</v>
      </c>
      <c r="E45" s="10" t="s">
        <v>142</v>
      </c>
      <c r="F45" s="11" t="s">
        <v>11</v>
      </c>
    </row>
    <row r="46" s="3" customFormat="1" ht="40" customHeight="1" spans="1:6">
      <c r="A46" s="9">
        <v>42</v>
      </c>
      <c r="B46" s="10" t="s">
        <v>143</v>
      </c>
      <c r="C46" s="10" t="s">
        <v>144</v>
      </c>
      <c r="D46" s="10" t="s">
        <v>106</v>
      </c>
      <c r="E46" s="10" t="s">
        <v>145</v>
      </c>
      <c r="F46" s="11" t="s">
        <v>11</v>
      </c>
    </row>
    <row r="47" s="3" customFormat="1" ht="40" customHeight="1" spans="1:6">
      <c r="A47" s="9">
        <v>43</v>
      </c>
      <c r="B47" s="10" t="s">
        <v>146</v>
      </c>
      <c r="C47" s="10" t="s">
        <v>147</v>
      </c>
      <c r="D47" s="10" t="s">
        <v>106</v>
      </c>
      <c r="E47" s="10" t="s">
        <v>148</v>
      </c>
      <c r="F47" s="10" t="s">
        <v>11</v>
      </c>
    </row>
    <row r="48" s="3" customFormat="1" ht="40" customHeight="1" spans="1:6">
      <c r="A48" s="9">
        <v>44</v>
      </c>
      <c r="B48" s="10" t="s">
        <v>149</v>
      </c>
      <c r="C48" s="10" t="s">
        <v>150</v>
      </c>
      <c r="D48" s="10" t="s">
        <v>106</v>
      </c>
      <c r="E48" s="10" t="s">
        <v>151</v>
      </c>
      <c r="F48" s="10" t="s">
        <v>11</v>
      </c>
    </row>
    <row r="49" s="3" customFormat="1" ht="40" customHeight="1" spans="1:6">
      <c r="A49" s="9">
        <v>45</v>
      </c>
      <c r="B49" s="10" t="s">
        <v>152</v>
      </c>
      <c r="C49" s="10" t="s">
        <v>153</v>
      </c>
      <c r="D49" s="10" t="s">
        <v>110</v>
      </c>
      <c r="E49" s="10" t="s">
        <v>154</v>
      </c>
      <c r="F49" s="10" t="s">
        <v>11</v>
      </c>
    </row>
    <row r="50" s="3" customFormat="1" ht="40" customHeight="1" spans="1:6">
      <c r="A50" s="9">
        <v>46</v>
      </c>
      <c r="B50" s="10" t="s">
        <v>155</v>
      </c>
      <c r="C50" s="10" t="s">
        <v>156</v>
      </c>
      <c r="D50" s="10" t="s">
        <v>110</v>
      </c>
      <c r="E50" s="10" t="s">
        <v>157</v>
      </c>
      <c r="F50" s="10" t="s">
        <v>11</v>
      </c>
    </row>
    <row r="51" s="3" customFormat="1" ht="40" customHeight="1" spans="1:6">
      <c r="A51" s="9">
        <v>47</v>
      </c>
      <c r="B51" s="10" t="s">
        <v>158</v>
      </c>
      <c r="C51" s="10" t="s">
        <v>48</v>
      </c>
      <c r="D51" s="10" t="s">
        <v>110</v>
      </c>
      <c r="E51" s="10" t="s">
        <v>159</v>
      </c>
      <c r="F51" s="10" t="s">
        <v>11</v>
      </c>
    </row>
    <row r="52" s="3" customFormat="1" ht="40" customHeight="1" spans="1:6">
      <c r="A52" s="9">
        <v>48</v>
      </c>
      <c r="B52" s="10" t="s">
        <v>160</v>
      </c>
      <c r="C52" s="10" t="s">
        <v>161</v>
      </c>
      <c r="D52" s="10" t="s">
        <v>110</v>
      </c>
      <c r="E52" s="10" t="s">
        <v>162</v>
      </c>
      <c r="F52" s="10" t="s">
        <v>11</v>
      </c>
    </row>
    <row r="53" s="3" customFormat="1" ht="40" customHeight="1" spans="1:6">
      <c r="A53" s="9">
        <v>49</v>
      </c>
      <c r="B53" s="10" t="s">
        <v>163</v>
      </c>
      <c r="C53" s="10" t="s">
        <v>164</v>
      </c>
      <c r="D53" s="10" t="s">
        <v>106</v>
      </c>
      <c r="E53" s="10" t="s">
        <v>165</v>
      </c>
      <c r="F53" s="10" t="s">
        <v>11</v>
      </c>
    </row>
    <row r="54" s="3" customFormat="1" ht="40" customHeight="1" spans="1:6">
      <c r="A54" s="9">
        <v>50</v>
      </c>
      <c r="B54" s="10" t="s">
        <v>166</v>
      </c>
      <c r="C54" s="10" t="s">
        <v>167</v>
      </c>
      <c r="D54" s="10" t="s">
        <v>110</v>
      </c>
      <c r="E54" s="10" t="s">
        <v>168</v>
      </c>
      <c r="F54" s="10" t="s">
        <v>11</v>
      </c>
    </row>
    <row r="55" s="3" customFormat="1" ht="40" customHeight="1" spans="1:6">
      <c r="A55" s="9">
        <v>51</v>
      </c>
      <c r="B55" s="10" t="s">
        <v>169</v>
      </c>
      <c r="C55" s="10" t="s">
        <v>170</v>
      </c>
      <c r="D55" s="10" t="s">
        <v>106</v>
      </c>
      <c r="E55" s="10" t="s">
        <v>171</v>
      </c>
      <c r="F55" s="10" t="s">
        <v>11</v>
      </c>
    </row>
    <row r="56" s="3" customFormat="1" ht="40" customHeight="1" spans="1:6">
      <c r="A56" s="9">
        <v>52</v>
      </c>
      <c r="B56" s="10" t="s">
        <v>172</v>
      </c>
      <c r="C56" s="10" t="s">
        <v>173</v>
      </c>
      <c r="D56" s="10" t="s">
        <v>106</v>
      </c>
      <c r="E56" s="10" t="s">
        <v>174</v>
      </c>
      <c r="F56" s="10" t="s">
        <v>11</v>
      </c>
    </row>
    <row r="57" s="3" customFormat="1" ht="40" customHeight="1" spans="1:6">
      <c r="A57" s="9">
        <v>53</v>
      </c>
      <c r="B57" s="10" t="s">
        <v>175</v>
      </c>
      <c r="C57" s="10" t="s">
        <v>176</v>
      </c>
      <c r="D57" s="10" t="s">
        <v>110</v>
      </c>
      <c r="E57" s="10" t="s">
        <v>177</v>
      </c>
      <c r="F57" s="10" t="s">
        <v>11</v>
      </c>
    </row>
    <row r="58" s="3" customFormat="1" ht="40" customHeight="1" spans="1:6">
      <c r="A58" s="9">
        <v>54</v>
      </c>
      <c r="B58" s="10" t="s">
        <v>178</v>
      </c>
      <c r="C58" s="10" t="s">
        <v>179</v>
      </c>
      <c r="D58" s="10" t="s">
        <v>110</v>
      </c>
      <c r="E58" s="10" t="s">
        <v>180</v>
      </c>
      <c r="F58" s="10" t="s">
        <v>11</v>
      </c>
    </row>
    <row r="59" s="3" customFormat="1" ht="40" customHeight="1" spans="1:6">
      <c r="A59" s="9">
        <v>55</v>
      </c>
      <c r="B59" s="10" t="s">
        <v>181</v>
      </c>
      <c r="C59" s="10" t="s">
        <v>182</v>
      </c>
      <c r="D59" s="10" t="s">
        <v>110</v>
      </c>
      <c r="E59" s="10" t="s">
        <v>183</v>
      </c>
      <c r="F59" s="10" t="s">
        <v>11</v>
      </c>
    </row>
    <row r="60" s="3" customFormat="1" ht="40" customHeight="1" spans="1:6">
      <c r="A60" s="9">
        <v>56</v>
      </c>
      <c r="B60" s="10" t="s">
        <v>184</v>
      </c>
      <c r="C60" s="10" t="s">
        <v>185</v>
      </c>
      <c r="D60" s="10" t="s">
        <v>110</v>
      </c>
      <c r="E60" s="10" t="s">
        <v>186</v>
      </c>
      <c r="F60" s="10" t="s">
        <v>11</v>
      </c>
    </row>
    <row r="61" s="3" customFormat="1" ht="40" customHeight="1" spans="1:6">
      <c r="A61" s="9">
        <v>57</v>
      </c>
      <c r="B61" s="10" t="s">
        <v>187</v>
      </c>
      <c r="C61" s="10" t="s">
        <v>188</v>
      </c>
      <c r="D61" s="10" t="s">
        <v>106</v>
      </c>
      <c r="E61" s="10" t="s">
        <v>189</v>
      </c>
      <c r="F61" s="10" t="s">
        <v>11</v>
      </c>
    </row>
    <row r="62" s="3" customFormat="1" ht="40" customHeight="1" spans="1:6">
      <c r="A62" s="9">
        <v>58</v>
      </c>
      <c r="B62" s="10" t="s">
        <v>190</v>
      </c>
      <c r="C62" s="10" t="s">
        <v>191</v>
      </c>
      <c r="D62" s="10" t="s">
        <v>110</v>
      </c>
      <c r="E62" s="10" t="s">
        <v>192</v>
      </c>
      <c r="F62" s="10" t="s">
        <v>11</v>
      </c>
    </row>
    <row r="63" s="3" customFormat="1" ht="40" customHeight="1" spans="1:6">
      <c r="A63" s="9">
        <v>59</v>
      </c>
      <c r="B63" s="10" t="s">
        <v>193</v>
      </c>
      <c r="C63" s="10" t="s">
        <v>194</v>
      </c>
      <c r="D63" s="10" t="s">
        <v>195</v>
      </c>
      <c r="E63" s="10" t="s">
        <v>196</v>
      </c>
      <c r="F63" s="10" t="s">
        <v>197</v>
      </c>
    </row>
    <row r="64" ht="40" customHeight="1" spans="1:6">
      <c r="A64" s="9">
        <v>60</v>
      </c>
      <c r="B64" s="10" t="s">
        <v>198</v>
      </c>
      <c r="C64" s="10" t="s">
        <v>199</v>
      </c>
      <c r="D64" s="10" t="s">
        <v>59</v>
      </c>
      <c r="E64" s="10" t="s">
        <v>196</v>
      </c>
      <c r="F64" s="10" t="s">
        <v>197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3:A4"/>
    <mergeCell ref="B3:B4"/>
    <mergeCell ref="C3:C4"/>
    <mergeCell ref="D3:D4"/>
    <mergeCell ref="E3:E4"/>
    <mergeCell ref="F3:F4"/>
    <mergeCell ref="A1:F2"/>
  </mergeCells>
  <printOptions horizontalCentered="1"/>
  <pageMargins left="0.393055555555556" right="0.393055555555556" top="0.786805555555556" bottom="0.786805555555556" header="0" footer="0.298611111111111"/>
  <pageSetup paperSize="9" scale="8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51"/>
  <sheetViews>
    <sheetView workbookViewId="0">
      <selection activeCell="E1" sqref="E1:E51"/>
    </sheetView>
  </sheetViews>
  <sheetFormatPr defaultColWidth="9" defaultRowHeight="13.5" outlineLevelCol="4"/>
  <cols>
    <col min="1" max="1" width="18.375" customWidth="1"/>
    <col min="2" max="2" width="30.375" customWidth="1"/>
    <col min="3" max="3" width="20" customWidth="1"/>
  </cols>
  <sheetData>
    <row r="1" ht="28.5" spans="1:5">
      <c r="A1" s="1" t="s">
        <v>200</v>
      </c>
      <c r="B1" t="str">
        <f>REPLACE(A1,1,6,"")</f>
        <v>44T20134号</v>
      </c>
      <c r="C1" t="s">
        <v>201</v>
      </c>
      <c r="D1" t="str">
        <f>REPLACE(C1,9,1,"")</f>
        <v>44T20134</v>
      </c>
      <c r="E1" t="s">
        <v>202</v>
      </c>
    </row>
    <row r="2" ht="28.5" spans="1:5">
      <c r="A2" s="1" t="s">
        <v>203</v>
      </c>
      <c r="B2" t="str">
        <f t="shared" ref="B2:B33" si="0">REPLACE(A2,1,6,"")</f>
        <v>44T20146号</v>
      </c>
      <c r="C2" t="s">
        <v>204</v>
      </c>
      <c r="D2" t="str">
        <f t="shared" ref="D2:D33" si="1">REPLACE(C2,9,1,"")</f>
        <v>44T20146</v>
      </c>
      <c r="E2" t="s">
        <v>205</v>
      </c>
    </row>
    <row r="3" ht="28.5" spans="1:5">
      <c r="A3" s="1" t="s">
        <v>206</v>
      </c>
      <c r="B3" t="str">
        <f t="shared" si="0"/>
        <v>44T30112号</v>
      </c>
      <c r="C3" t="s">
        <v>207</v>
      </c>
      <c r="D3" t="str">
        <f t="shared" si="1"/>
        <v>44T30112</v>
      </c>
      <c r="E3" t="s">
        <v>208</v>
      </c>
    </row>
    <row r="4" ht="28.5" spans="1:5">
      <c r="A4" s="1" t="s">
        <v>209</v>
      </c>
      <c r="B4" t="str">
        <f t="shared" si="0"/>
        <v>44T30031号</v>
      </c>
      <c r="C4" t="s">
        <v>210</v>
      </c>
      <c r="D4" t="str">
        <f t="shared" si="1"/>
        <v>44T30031</v>
      </c>
      <c r="E4" t="s">
        <v>211</v>
      </c>
    </row>
    <row r="5" ht="28.5" spans="1:5">
      <c r="A5" s="1" t="s">
        <v>212</v>
      </c>
      <c r="B5" t="str">
        <f t="shared" si="0"/>
        <v>44T40082号</v>
      </c>
      <c r="C5" t="s">
        <v>213</v>
      </c>
      <c r="D5" t="str">
        <f t="shared" si="1"/>
        <v>44T40082</v>
      </c>
      <c r="E5" t="s">
        <v>214</v>
      </c>
    </row>
    <row r="6" ht="28.5" spans="1:5">
      <c r="A6" s="1" t="s">
        <v>215</v>
      </c>
      <c r="B6" t="str">
        <f t="shared" si="0"/>
        <v>44T40070号</v>
      </c>
      <c r="C6" t="s">
        <v>216</v>
      </c>
      <c r="D6" t="str">
        <f t="shared" si="1"/>
        <v>44T40070</v>
      </c>
      <c r="E6" t="s">
        <v>217</v>
      </c>
    </row>
    <row r="7" ht="28.5" spans="1:5">
      <c r="A7" s="1" t="s">
        <v>218</v>
      </c>
      <c r="B7" t="str">
        <f t="shared" si="0"/>
        <v>44T40076号</v>
      </c>
      <c r="C7" t="s">
        <v>219</v>
      </c>
      <c r="D7" t="str">
        <f t="shared" si="1"/>
        <v>44T40076</v>
      </c>
      <c r="E7" t="s">
        <v>220</v>
      </c>
    </row>
    <row r="8" ht="28.5" spans="1:5">
      <c r="A8" s="1" t="s">
        <v>221</v>
      </c>
      <c r="B8" t="str">
        <f t="shared" si="0"/>
        <v>44T40065号</v>
      </c>
      <c r="C8" t="s">
        <v>222</v>
      </c>
      <c r="D8" t="str">
        <f t="shared" si="1"/>
        <v>44T40065</v>
      </c>
      <c r="E8" t="s">
        <v>223</v>
      </c>
    </row>
    <row r="9" ht="28.5" spans="1:5">
      <c r="A9" s="1" t="s">
        <v>224</v>
      </c>
      <c r="B9" t="str">
        <f t="shared" si="0"/>
        <v>44T30038号</v>
      </c>
      <c r="C9" t="s">
        <v>225</v>
      </c>
      <c r="D9" t="str">
        <f t="shared" si="1"/>
        <v>44T30038</v>
      </c>
      <c r="E9" t="s">
        <v>226</v>
      </c>
    </row>
    <row r="10" ht="28.5" spans="1:5">
      <c r="A10" s="1" t="s">
        <v>227</v>
      </c>
      <c r="B10" t="str">
        <f t="shared" si="0"/>
        <v>44T20128号</v>
      </c>
      <c r="C10" t="s">
        <v>228</v>
      </c>
      <c r="D10" t="str">
        <f t="shared" si="1"/>
        <v>44T20128</v>
      </c>
      <c r="E10" t="s">
        <v>229</v>
      </c>
    </row>
    <row r="11" ht="28.5" spans="1:5">
      <c r="A11" s="1" t="s">
        <v>230</v>
      </c>
      <c r="B11" t="str">
        <f t="shared" si="0"/>
        <v>44T20150号</v>
      </c>
      <c r="C11" t="s">
        <v>231</v>
      </c>
      <c r="D11" t="str">
        <f t="shared" si="1"/>
        <v>44T20150</v>
      </c>
      <c r="E11" t="s">
        <v>232</v>
      </c>
    </row>
    <row r="12" ht="28.5" spans="1:5">
      <c r="A12" s="1" t="s">
        <v>233</v>
      </c>
      <c r="B12" t="str">
        <f t="shared" si="0"/>
        <v>44T40121号</v>
      </c>
      <c r="C12" t="s">
        <v>234</v>
      </c>
      <c r="D12" t="str">
        <f t="shared" si="1"/>
        <v>44T40121</v>
      </c>
      <c r="E12" t="s">
        <v>235</v>
      </c>
    </row>
    <row r="13" ht="28.5" spans="1:5">
      <c r="A13" s="1" t="s">
        <v>236</v>
      </c>
      <c r="B13" t="str">
        <f t="shared" si="0"/>
        <v>44T60137号</v>
      </c>
      <c r="C13" t="s">
        <v>237</v>
      </c>
      <c r="D13" t="str">
        <f t="shared" si="1"/>
        <v>44T60137</v>
      </c>
      <c r="E13" t="s">
        <v>238</v>
      </c>
    </row>
    <row r="14" ht="28.5" spans="1:5">
      <c r="A14" s="1" t="s">
        <v>239</v>
      </c>
      <c r="B14" t="str">
        <f t="shared" si="0"/>
        <v>44T60154号</v>
      </c>
      <c r="C14" t="s">
        <v>240</v>
      </c>
      <c r="D14" t="str">
        <f t="shared" si="1"/>
        <v>44T60154</v>
      </c>
      <c r="E14" t="s">
        <v>241</v>
      </c>
    </row>
    <row r="15" ht="28.5" spans="1:5">
      <c r="A15" s="1" t="s">
        <v>242</v>
      </c>
      <c r="B15" t="str">
        <f t="shared" si="0"/>
        <v>44T61070号</v>
      </c>
      <c r="C15" t="s">
        <v>243</v>
      </c>
      <c r="D15" t="str">
        <f t="shared" si="1"/>
        <v>44T61070</v>
      </c>
      <c r="E15" t="s">
        <v>244</v>
      </c>
    </row>
    <row r="16" ht="28.5" spans="1:5">
      <c r="A16" s="1" t="s">
        <v>245</v>
      </c>
      <c r="B16" t="str">
        <f t="shared" si="0"/>
        <v>44T61071号</v>
      </c>
      <c r="C16" t="s">
        <v>246</v>
      </c>
      <c r="D16" t="str">
        <f t="shared" si="1"/>
        <v>44T61071</v>
      </c>
      <c r="E16" t="s">
        <v>247</v>
      </c>
    </row>
    <row r="17" ht="28.5" spans="1:5">
      <c r="A17" s="1" t="s">
        <v>248</v>
      </c>
      <c r="B17" t="str">
        <f t="shared" si="0"/>
        <v>44T61073号</v>
      </c>
      <c r="C17" t="s">
        <v>249</v>
      </c>
      <c r="D17" t="str">
        <f t="shared" si="1"/>
        <v>44T61073</v>
      </c>
      <c r="E17" t="s">
        <v>250</v>
      </c>
    </row>
    <row r="18" ht="28.5" spans="1:5">
      <c r="A18" s="1" t="s">
        <v>251</v>
      </c>
      <c r="B18" t="str">
        <f t="shared" si="0"/>
        <v>44T61072号</v>
      </c>
      <c r="C18" t="s">
        <v>252</v>
      </c>
      <c r="D18" t="str">
        <f t="shared" si="1"/>
        <v>44T61072</v>
      </c>
      <c r="E18" t="s">
        <v>253</v>
      </c>
    </row>
    <row r="19" ht="28.5" spans="1:5">
      <c r="A19" s="1" t="s">
        <v>254</v>
      </c>
      <c r="B19" t="str">
        <f t="shared" si="0"/>
        <v>44T60166号</v>
      </c>
      <c r="C19" t="s">
        <v>255</v>
      </c>
      <c r="D19" t="str">
        <f t="shared" si="1"/>
        <v>44T60166</v>
      </c>
      <c r="E19" t="s">
        <v>256</v>
      </c>
    </row>
    <row r="20" ht="28.5" spans="1:5">
      <c r="A20" s="1" t="s">
        <v>257</v>
      </c>
      <c r="B20" t="str">
        <f t="shared" si="0"/>
        <v>44T60167号</v>
      </c>
      <c r="C20" t="s">
        <v>258</v>
      </c>
      <c r="D20" t="str">
        <f t="shared" si="1"/>
        <v>44T60167</v>
      </c>
      <c r="E20" t="s">
        <v>259</v>
      </c>
    </row>
    <row r="21" ht="28.5" spans="1:5">
      <c r="A21" s="1" t="s">
        <v>260</v>
      </c>
      <c r="B21" t="str">
        <f t="shared" si="0"/>
        <v>44T60168号</v>
      </c>
      <c r="C21" t="s">
        <v>261</v>
      </c>
      <c r="D21" t="str">
        <f t="shared" si="1"/>
        <v>44T60168</v>
      </c>
      <c r="E21" t="s">
        <v>262</v>
      </c>
    </row>
    <row r="22" ht="28.5" spans="1:5">
      <c r="A22" s="1" t="s">
        <v>263</v>
      </c>
      <c r="B22" t="str">
        <f t="shared" si="0"/>
        <v>44T60155号</v>
      </c>
      <c r="C22" t="s">
        <v>264</v>
      </c>
      <c r="D22" t="str">
        <f t="shared" si="1"/>
        <v>44T60155</v>
      </c>
      <c r="E22" t="s">
        <v>265</v>
      </c>
    </row>
    <row r="23" ht="28.5" spans="1:5">
      <c r="A23" s="1" t="s">
        <v>266</v>
      </c>
      <c r="B23" t="str">
        <f t="shared" si="0"/>
        <v>44T61061号</v>
      </c>
      <c r="C23" t="s">
        <v>267</v>
      </c>
      <c r="D23" t="str">
        <f t="shared" si="1"/>
        <v>44T61061</v>
      </c>
      <c r="E23" t="s">
        <v>268</v>
      </c>
    </row>
    <row r="24" ht="28.5" spans="1:5">
      <c r="A24" s="1" t="s">
        <v>269</v>
      </c>
      <c r="B24" t="str">
        <f t="shared" si="0"/>
        <v>44T40056号</v>
      </c>
      <c r="C24" t="s">
        <v>270</v>
      </c>
      <c r="D24" t="str">
        <f t="shared" si="1"/>
        <v>44T40056</v>
      </c>
      <c r="E24" t="s">
        <v>271</v>
      </c>
    </row>
    <row r="25" ht="28.5" spans="1:5">
      <c r="A25" s="1" t="s">
        <v>272</v>
      </c>
      <c r="B25" t="str">
        <f t="shared" si="0"/>
        <v>44T60151号</v>
      </c>
      <c r="C25" t="s">
        <v>273</v>
      </c>
      <c r="D25" t="str">
        <f t="shared" si="1"/>
        <v>44T60151</v>
      </c>
      <c r="E25" t="s">
        <v>274</v>
      </c>
    </row>
    <row r="26" ht="28.5" spans="1:5">
      <c r="A26" s="1" t="s">
        <v>275</v>
      </c>
      <c r="B26" t="str">
        <f t="shared" si="0"/>
        <v>44T60156号</v>
      </c>
      <c r="C26" t="s">
        <v>276</v>
      </c>
      <c r="D26" t="str">
        <f t="shared" si="1"/>
        <v>44T60156</v>
      </c>
      <c r="E26" t="s">
        <v>277</v>
      </c>
    </row>
    <row r="27" ht="28.5" spans="1:5">
      <c r="A27" s="1" t="s">
        <v>278</v>
      </c>
      <c r="B27" t="str">
        <f t="shared" si="0"/>
        <v>44T60026号</v>
      </c>
      <c r="C27" t="s">
        <v>279</v>
      </c>
      <c r="D27" t="str">
        <f t="shared" si="1"/>
        <v>44T60026</v>
      </c>
      <c r="E27" t="s">
        <v>280</v>
      </c>
    </row>
    <row r="28" ht="28.5" spans="1:5">
      <c r="A28" s="1" t="s">
        <v>281</v>
      </c>
      <c r="B28" t="str">
        <f t="shared" si="0"/>
        <v>44T60042号</v>
      </c>
      <c r="C28" t="s">
        <v>282</v>
      </c>
      <c r="D28" t="str">
        <f t="shared" si="1"/>
        <v>44T60042</v>
      </c>
      <c r="E28" t="s">
        <v>283</v>
      </c>
    </row>
    <row r="29" ht="28.5" spans="1:5">
      <c r="A29" s="1" t="s">
        <v>284</v>
      </c>
      <c r="B29" t="str">
        <f t="shared" si="0"/>
        <v>44160171号</v>
      </c>
      <c r="C29" t="s">
        <v>285</v>
      </c>
      <c r="D29" t="str">
        <f t="shared" si="1"/>
        <v>44160171</v>
      </c>
      <c r="E29" t="s">
        <v>286</v>
      </c>
    </row>
    <row r="30" ht="28.5" spans="1:5">
      <c r="A30" s="1" t="s">
        <v>287</v>
      </c>
      <c r="B30" t="str">
        <f t="shared" si="0"/>
        <v>44T31071号</v>
      </c>
      <c r="C30" t="s">
        <v>288</v>
      </c>
      <c r="D30" t="str">
        <f t="shared" si="1"/>
        <v>44T31071</v>
      </c>
      <c r="E30" t="s">
        <v>289</v>
      </c>
    </row>
    <row r="31" ht="28.5" spans="1:5">
      <c r="A31" s="1" t="s">
        <v>290</v>
      </c>
      <c r="B31" t="str">
        <f t="shared" si="0"/>
        <v>44T61048号</v>
      </c>
      <c r="C31" t="s">
        <v>291</v>
      </c>
      <c r="D31" t="str">
        <f t="shared" si="1"/>
        <v>44T61048</v>
      </c>
      <c r="E31" t="s">
        <v>292</v>
      </c>
    </row>
    <row r="32" ht="28.5" spans="1:5">
      <c r="A32" s="1" t="s">
        <v>293</v>
      </c>
      <c r="B32" t="str">
        <f t="shared" si="0"/>
        <v>44T61060号</v>
      </c>
      <c r="C32" t="s">
        <v>294</v>
      </c>
      <c r="D32" t="str">
        <f t="shared" si="1"/>
        <v>44T61060</v>
      </c>
      <c r="E32" t="s">
        <v>295</v>
      </c>
    </row>
    <row r="33" ht="28.5" spans="1:5">
      <c r="A33" s="1" t="s">
        <v>296</v>
      </c>
      <c r="B33" t="str">
        <f t="shared" si="0"/>
        <v>44T30034号</v>
      </c>
      <c r="C33" t="s">
        <v>297</v>
      </c>
      <c r="D33" t="str">
        <f t="shared" si="1"/>
        <v>44T30034</v>
      </c>
      <c r="E33" t="s">
        <v>298</v>
      </c>
    </row>
    <row r="34" ht="28.5" spans="1:5">
      <c r="A34" s="1" t="s">
        <v>299</v>
      </c>
      <c r="B34" t="str">
        <f t="shared" ref="B34:B51" si="2">REPLACE(A34,1,6,"")</f>
        <v>44T61054号</v>
      </c>
      <c r="C34" t="s">
        <v>300</v>
      </c>
      <c r="D34" t="str">
        <f t="shared" ref="D34:D51" si="3">REPLACE(C34,9,1,"")</f>
        <v>44T61054</v>
      </c>
      <c r="E34" t="s">
        <v>301</v>
      </c>
    </row>
    <row r="35" ht="28.5" spans="1:5">
      <c r="A35" s="1" t="s">
        <v>302</v>
      </c>
      <c r="B35" t="str">
        <f t="shared" si="2"/>
        <v>44T80131号</v>
      </c>
      <c r="C35" t="s">
        <v>303</v>
      </c>
      <c r="D35" t="str">
        <f t="shared" si="3"/>
        <v>44T80131</v>
      </c>
      <c r="E35" t="s">
        <v>304</v>
      </c>
    </row>
    <row r="36" ht="28.5" spans="1:5">
      <c r="A36" s="1" t="s">
        <v>305</v>
      </c>
      <c r="B36" t="str">
        <f t="shared" si="2"/>
        <v>44T61068号</v>
      </c>
      <c r="C36" t="s">
        <v>306</v>
      </c>
      <c r="D36" t="str">
        <f t="shared" si="3"/>
        <v>44T61068</v>
      </c>
      <c r="E36" t="s">
        <v>307</v>
      </c>
    </row>
    <row r="37" ht="28.5" spans="1:5">
      <c r="A37" s="1" t="s">
        <v>308</v>
      </c>
      <c r="B37" t="str">
        <f t="shared" si="2"/>
        <v>44T61069号</v>
      </c>
      <c r="C37" t="s">
        <v>309</v>
      </c>
      <c r="D37" t="str">
        <f t="shared" si="3"/>
        <v>44T61069</v>
      </c>
      <c r="E37" t="s">
        <v>310</v>
      </c>
    </row>
    <row r="38" ht="28.5" spans="1:5">
      <c r="A38" s="1" t="s">
        <v>311</v>
      </c>
      <c r="B38" t="str">
        <f t="shared" si="2"/>
        <v>44T71046号</v>
      </c>
      <c r="C38" t="s">
        <v>312</v>
      </c>
      <c r="D38" t="str">
        <f t="shared" si="3"/>
        <v>44T71046</v>
      </c>
      <c r="E38" t="s">
        <v>87</v>
      </c>
    </row>
    <row r="39" ht="28.5" spans="1:5">
      <c r="A39" s="1" t="s">
        <v>313</v>
      </c>
      <c r="B39" t="str">
        <f t="shared" si="2"/>
        <v>44T71047号</v>
      </c>
      <c r="C39" t="s">
        <v>314</v>
      </c>
      <c r="D39" t="str">
        <f t="shared" si="3"/>
        <v>44T71047</v>
      </c>
      <c r="E39" t="s">
        <v>84</v>
      </c>
    </row>
    <row r="40" ht="28.5" spans="1:5">
      <c r="A40" s="1" t="s">
        <v>315</v>
      </c>
      <c r="B40" t="str">
        <f t="shared" si="2"/>
        <v>44T71059号</v>
      </c>
      <c r="C40" t="s">
        <v>316</v>
      </c>
      <c r="D40" t="str">
        <f t="shared" si="3"/>
        <v>44T71059</v>
      </c>
      <c r="E40" t="s">
        <v>317</v>
      </c>
    </row>
    <row r="41" ht="28.5" spans="1:5">
      <c r="A41" s="1" t="s">
        <v>318</v>
      </c>
      <c r="B41" t="str">
        <f t="shared" si="2"/>
        <v>44T60153号</v>
      </c>
      <c r="C41" t="s">
        <v>319</v>
      </c>
      <c r="D41" t="str">
        <f t="shared" si="3"/>
        <v>44T60153</v>
      </c>
      <c r="E41" t="s">
        <v>320</v>
      </c>
    </row>
    <row r="42" ht="28.5" spans="1:5">
      <c r="A42" s="1" t="s">
        <v>321</v>
      </c>
      <c r="B42" t="str">
        <f t="shared" si="2"/>
        <v>44T61067号</v>
      </c>
      <c r="C42" t="s">
        <v>322</v>
      </c>
      <c r="D42" t="str">
        <f t="shared" si="3"/>
        <v>44T61067</v>
      </c>
      <c r="E42" t="s">
        <v>323</v>
      </c>
    </row>
    <row r="43" ht="28.5" spans="1:5">
      <c r="A43" s="1" t="s">
        <v>324</v>
      </c>
      <c r="B43" t="str">
        <f t="shared" si="2"/>
        <v>44T61049号</v>
      </c>
      <c r="C43" t="s">
        <v>325</v>
      </c>
      <c r="D43" t="str">
        <f t="shared" si="3"/>
        <v>44T61049</v>
      </c>
      <c r="E43" t="s">
        <v>326</v>
      </c>
    </row>
    <row r="44" ht="28.5" spans="1:5">
      <c r="A44" s="1" t="s">
        <v>327</v>
      </c>
      <c r="B44" t="str">
        <f t="shared" si="2"/>
        <v>44T60165号</v>
      </c>
      <c r="C44" t="s">
        <v>328</v>
      </c>
      <c r="D44" t="str">
        <f t="shared" si="3"/>
        <v>44T60165</v>
      </c>
      <c r="E44" t="s">
        <v>329</v>
      </c>
    </row>
    <row r="45" ht="28.5" spans="1:5">
      <c r="A45" s="1" t="s">
        <v>330</v>
      </c>
      <c r="B45" t="str">
        <f t="shared" si="2"/>
        <v>44T71070号</v>
      </c>
      <c r="C45" t="s">
        <v>331</v>
      </c>
      <c r="D45" t="str">
        <f t="shared" si="3"/>
        <v>44T71070</v>
      </c>
      <c r="E45" t="s">
        <v>332</v>
      </c>
    </row>
    <row r="46" ht="28.5" spans="1:5">
      <c r="A46" s="1" t="s">
        <v>333</v>
      </c>
      <c r="B46" t="str">
        <f t="shared" si="2"/>
        <v>44T40088号</v>
      </c>
      <c r="C46" t="s">
        <v>334</v>
      </c>
      <c r="D46" t="str">
        <f t="shared" si="3"/>
        <v>44T40088</v>
      </c>
      <c r="E46" t="s">
        <v>335</v>
      </c>
    </row>
    <row r="47" ht="28.5" spans="1:5">
      <c r="A47" s="1" t="s">
        <v>336</v>
      </c>
      <c r="B47" t="str">
        <f t="shared" si="2"/>
        <v>44T41066号</v>
      </c>
      <c r="C47" t="s">
        <v>337</v>
      </c>
      <c r="D47" t="str">
        <f t="shared" si="3"/>
        <v>44T41066</v>
      </c>
      <c r="E47" t="s">
        <v>338</v>
      </c>
    </row>
    <row r="48" ht="28.5" spans="1:5">
      <c r="A48" s="1" t="s">
        <v>339</v>
      </c>
      <c r="B48" t="str">
        <f t="shared" si="2"/>
        <v>44T41058号</v>
      </c>
      <c r="C48" t="s">
        <v>340</v>
      </c>
      <c r="D48" t="str">
        <f t="shared" si="3"/>
        <v>44T41058</v>
      </c>
      <c r="E48" t="s">
        <v>341</v>
      </c>
    </row>
    <row r="49" ht="28.5" spans="1:5">
      <c r="A49" s="1" t="s">
        <v>342</v>
      </c>
      <c r="B49" t="str">
        <f t="shared" si="2"/>
        <v>44T40079号</v>
      </c>
      <c r="C49" t="s">
        <v>343</v>
      </c>
      <c r="D49" t="str">
        <f t="shared" si="3"/>
        <v>44T40079</v>
      </c>
      <c r="E49" t="s">
        <v>344</v>
      </c>
    </row>
    <row r="50" ht="28.5" spans="1:5">
      <c r="A50" s="1" t="s">
        <v>345</v>
      </c>
      <c r="B50" t="str">
        <f t="shared" si="2"/>
        <v>44T20117号</v>
      </c>
      <c r="C50" t="s">
        <v>346</v>
      </c>
      <c r="D50" t="str">
        <f t="shared" si="3"/>
        <v>44T20117</v>
      </c>
      <c r="E50" t="s">
        <v>347</v>
      </c>
    </row>
    <row r="51" ht="28.5" spans="1:5">
      <c r="A51" s="1" t="s">
        <v>348</v>
      </c>
      <c r="B51" t="str">
        <f t="shared" si="2"/>
        <v>44T60170号</v>
      </c>
      <c r="C51" t="s">
        <v>349</v>
      </c>
      <c r="D51" t="str">
        <f t="shared" si="3"/>
        <v>44T60170</v>
      </c>
      <c r="E51" t="s">
        <v>350</v>
      </c>
    </row>
  </sheetData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13e28091bd0931e423a0ef66a24732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2019-05-30T01:04:00Z</dcterms:created>
  <dcterms:modified xsi:type="dcterms:W3CDTF">2026-04-22T08:12:00Z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4B2B4D467B754467A84E49AF1DFFE496</vt:lpwstr>
  </property>
</Properties>
</file>