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社会保险补贴!$A$1:$I$11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<sst xmlns="http://schemas.openxmlformats.org/spreadsheetml/2006/main" count="67" uniqueCount="53">
  <si>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</si>
  <si>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</si>
  <si>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</si>
  <si>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</si>
  <si>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</si>
  <si>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</si>
  <si>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</si>
  <si>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</si>
  <si>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</si>
  <si>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</si>
  <si>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中山旭康商贸有限公司</t>
  </si>
  <si>
    <t>个人社会保险补贴</t>
  </si>
  <si>
    <t>45**************41</t>
  </si>
  <si>
    <t>符晓晴</t>
  </si>
  <si>
    <t>150****5022</t>
  </si>
  <si>
    <t>高校毕业生-普通高等学校学生</t>
  </si>
  <si>
    <t>202510-202602</t>
  </si>
  <si>
    <t>中山市万谷文化有限公司第四分公司</t>
  </si>
  <si>
    <t>14**************45</t>
  </si>
  <si>
    <t>贾子盈</t>
  </si>
  <si>
    <t>139****1637</t>
  </si>
  <si>
    <t>202508-202510</t>
  </si>
  <si>
    <t>中山市原开科技有限公司</t>
  </si>
  <si>
    <t>44**************56</t>
  </si>
  <si>
    <t>黄历</t>
  </si>
  <si>
    <t>181****7620</t>
  </si>
  <si>
    <t>202507-202512</t>
  </si>
  <si>
    <t>中山市龙悦轩智博教育培训中心有限公司</t>
  </si>
  <si>
    <t>53**************28</t>
  </si>
  <si>
    <t>徐诗涵</t>
  </si>
  <si>
    <t>188****6649</t>
  </si>
  <si>
    <t>202509-202602</t>
  </si>
  <si>
    <t>中山星途汽车服务有限公司</t>
  </si>
  <si>
    <t>44**************47</t>
  </si>
  <si>
    <t>张芷晴</t>
  </si>
  <si>
    <t>198****4774</t>
  </si>
  <si>
    <t>202511-202602</t>
  </si>
  <si>
    <t>中山智盈汽车销售服务有限公司</t>
  </si>
  <si>
    <t>44**************00</t>
  </si>
  <si>
    <t>何嘉怡</t>
  </si>
  <si>
    <t>134****9554</t>
  </si>
  <si>
    <t>202506-202511</t>
  </si>
  <si>
    <t>中山植德医疗美容门诊有限公司</t>
  </si>
  <si>
    <t>45**************42</t>
  </si>
  <si>
    <t>梁文倩</t>
  </si>
  <si>
    <t>137****1160</t>
  </si>
  <si>
    <t>202511-202601</t>
  </si>
  <si>
    <t>广东大道兴中信息科技有限公司</t>
  </si>
  <si>
    <t>44**************28</t>
  </si>
  <si>
    <t>阮文锐</t>
  </si>
  <si>
    <t>152****7054</t>
  </si>
  <si>
    <t>202507-202511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</si>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</sst>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G13" sqref="G13"/>
    </sheetView>
  </sheetViews>
  <sheetFormatPr defaultColWidth="9" defaultRowHeight="13.5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4.3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3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525.08</v>
      </c>
    </row>
    <row r="4" s="3" customFormat="1" ht="33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21</v>
      </c>
      <c r="I4" s="16">
        <v>317.19</v>
      </c>
    </row>
    <row r="5" s="3" customFormat="1" ht="33" customHeight="1" spans="1:9">
      <c r="A5" s="12">
        <v>3</v>
      </c>
      <c r="B5" s="12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15</v>
      </c>
      <c r="H5" s="12" t="s">
        <v>26</v>
      </c>
      <c r="I5" s="16">
        <v>722.36</v>
      </c>
    </row>
    <row r="6" s="3" customFormat="1" ht="33" customHeight="1" spans="1:9">
      <c r="A6" s="12">
        <v>4</v>
      </c>
      <c r="B6" s="12" t="s">
        <v>27</v>
      </c>
      <c r="C6" s="12" t="s">
        <v>11</v>
      </c>
      <c r="D6" s="12" t="s">
        <v>28</v>
      </c>
      <c r="E6" s="12" t="s">
        <v>29</v>
      </c>
      <c r="F6" s="12" t="s">
        <v>30</v>
      </c>
      <c r="G6" s="12" t="s">
        <v>15</v>
      </c>
      <c r="H6" s="12" t="s">
        <v>31</v>
      </c>
      <c r="I6" s="16">
        <v>624.48</v>
      </c>
    </row>
    <row r="7" s="3" customFormat="1" ht="33" customHeight="1" spans="1:9">
      <c r="A7" s="12">
        <v>5</v>
      </c>
      <c r="B7" s="12" t="s">
        <v>32</v>
      </c>
      <c r="C7" s="12" t="s">
        <v>11</v>
      </c>
      <c r="D7" s="12" t="s">
        <v>33</v>
      </c>
      <c r="E7" s="12" t="s">
        <v>34</v>
      </c>
      <c r="F7" s="12" t="s">
        <v>35</v>
      </c>
      <c r="G7" s="12" t="s">
        <v>15</v>
      </c>
      <c r="H7" s="12" t="s">
        <v>36</v>
      </c>
      <c r="I7" s="16">
        <v>417.92</v>
      </c>
    </row>
    <row r="8" s="3" customFormat="1" ht="33" customHeight="1" spans="1:9">
      <c r="A8" s="12">
        <v>6</v>
      </c>
      <c r="B8" s="12" t="s">
        <v>37</v>
      </c>
      <c r="C8" s="12" t="s">
        <v>11</v>
      </c>
      <c r="D8" s="12" t="s">
        <v>38</v>
      </c>
      <c r="E8" s="12" t="s">
        <v>39</v>
      </c>
      <c r="F8" s="12" t="s">
        <v>40</v>
      </c>
      <c r="G8" s="12" t="s">
        <v>15</v>
      </c>
      <c r="H8" s="12" t="s">
        <v>41</v>
      </c>
      <c r="I8" s="16">
        <v>636.1</v>
      </c>
    </row>
    <row r="9" s="3" customFormat="1" ht="33" customHeight="1" spans="1:9">
      <c r="A9" s="12">
        <v>7</v>
      </c>
      <c r="B9" s="12" t="s">
        <v>42</v>
      </c>
      <c r="C9" s="12" t="s">
        <v>11</v>
      </c>
      <c r="D9" s="12" t="s">
        <v>43</v>
      </c>
      <c r="E9" s="12" t="s">
        <v>44</v>
      </c>
      <c r="F9" s="12" t="s">
        <v>45</v>
      </c>
      <c r="G9" s="12" t="s">
        <v>15</v>
      </c>
      <c r="H9" s="12" t="s">
        <v>46</v>
      </c>
      <c r="I9" s="16">
        <v>360.75</v>
      </c>
    </row>
    <row r="10" s="3" customFormat="1" ht="33" customHeight="1" spans="1:9">
      <c r="A10" s="12">
        <v>8</v>
      </c>
      <c r="B10" s="12" t="s">
        <v>47</v>
      </c>
      <c r="C10" s="12" t="s">
        <v>11</v>
      </c>
      <c r="D10" s="12" t="s">
        <v>48</v>
      </c>
      <c r="E10" s="12" t="s">
        <v>49</v>
      </c>
      <c r="F10" s="12" t="s">
        <v>50</v>
      </c>
      <c r="G10" s="12" t="s">
        <v>15</v>
      </c>
      <c r="H10" s="12" t="s">
        <v>51</v>
      </c>
      <c r="I10" s="16">
        <v>588.11</v>
      </c>
    </row>
    <row r="11" s="4" customFormat="1" ht="25" customHeight="1" spans="1:9">
      <c r="A11" s="13" t="s">
        <v>52</v>
      </c>
      <c r="B11" s="13"/>
      <c r="C11" s="13"/>
      <c r="D11" s="13"/>
      <c r="E11" s="13"/>
      <c r="F11" s="13"/>
      <c r="G11" s="13"/>
      <c r="H11" s="14"/>
      <c r="I11" s="13">
        <f>SUM(I3:I10)</f>
        <v>4191.99</v>
      </c>
    </row>
  </sheetData>
  <autoFilter xmlns:etc="http://www.wps.cn/officeDocument/2017/etCustomData" ref="A1:I11" etc:filterBottomFollowUsedRange="0">
    <extLst/>
  </autoFilter>
  <mergeCells count="2">
    <mergeCell ref="A1:I1"/>
    <mergeCell ref="A11:G11"/>
  </mergeCells>
  <printOptions horizontalCentered="1"/>
  <pageMargins left="0.156944444444444" right="0.236111111111111" top="0.275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2026-04-01T08:15:26Z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