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<sst xmlns="http://schemas.openxmlformats.org/spreadsheetml/2006/main" count="50" uniqueCount="43">
  <si>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t>在线监测数据月报表</t>
  </si>
  <si>
    <t>监测时间： 2026年2月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</si>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</sst>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7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6"/>
  <sheetViews>
    <sheetView tabSelected="1" workbookViewId="0">
      <selection activeCell="D8" sqref="D8:D35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8">
      <c r="B1" s="1" t="s">
        <v>0</v>
      </c>
    </row>
    <row r="3" ht="15" spans="2:8">
      <c r="B3" s="2" t="s">
        <v>1</v>
      </c>
    </row>
    <row r="4" ht="15" spans="2:8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8.644</v>
      </c>
      <c r="D8" s="11">
        <v>7.24</v>
      </c>
      <c r="E8" s="11">
        <v>0.3129</v>
      </c>
      <c r="F8" s="11">
        <v>0.3246</v>
      </c>
      <c r="G8" s="11">
        <v>9.014</v>
      </c>
      <c r="H8" s="12">
        <v>2.0777</v>
      </c>
    </row>
    <row r="9" ht="16.5" spans="2:8">
      <c r="B9" s="9" t="s">
        <v>14</v>
      </c>
      <c r="C9" s="10">
        <v>7.696</v>
      </c>
      <c r="D9" s="11">
        <v>7.16</v>
      </c>
      <c r="E9" s="11">
        <v>0.3237</v>
      </c>
      <c r="F9" s="11">
        <v>0.2527</v>
      </c>
      <c r="G9" s="11">
        <v>10.107</v>
      </c>
      <c r="H9" s="12">
        <v>2.0617</v>
      </c>
    </row>
    <row r="10" ht="16.5" spans="2:8">
      <c r="B10" s="9" t="s">
        <v>15</v>
      </c>
      <c r="C10" s="10">
        <v>7.58</v>
      </c>
      <c r="D10" s="11">
        <v>7.22</v>
      </c>
      <c r="E10" s="11">
        <v>0.4994</v>
      </c>
      <c r="F10" s="11">
        <v>0.2581</v>
      </c>
      <c r="G10" s="11">
        <v>11.086</v>
      </c>
      <c r="H10" s="12">
        <v>2.0466</v>
      </c>
    </row>
    <row r="11" ht="16.5" spans="2:8">
      <c r="B11" s="9" t="s">
        <v>16</v>
      </c>
      <c r="C11" s="10">
        <v>8.016</v>
      </c>
      <c r="D11" s="11">
        <v>7.33</v>
      </c>
      <c r="E11" s="11">
        <v>0.3542</v>
      </c>
      <c r="F11" s="11">
        <v>0.3227</v>
      </c>
      <c r="G11" s="11">
        <v>11.514</v>
      </c>
      <c r="H11" s="12">
        <v>2.088</v>
      </c>
    </row>
    <row r="12" ht="16.5" spans="2:8">
      <c r="B12" s="9" t="s">
        <v>17</v>
      </c>
      <c r="C12" s="10">
        <v>9.729</v>
      </c>
      <c r="D12" s="11">
        <v>7.25</v>
      </c>
      <c r="E12" s="11">
        <v>1.1931</v>
      </c>
      <c r="F12" s="11">
        <v>0.264</v>
      </c>
      <c r="G12" s="11">
        <v>8.912</v>
      </c>
      <c r="H12" s="12">
        <v>2.1192</v>
      </c>
    </row>
    <row r="13" ht="16.5" spans="2:8">
      <c r="B13" s="9" t="s">
        <v>18</v>
      </c>
      <c r="C13" s="10">
        <v>7.407</v>
      </c>
      <c r="D13" s="11">
        <v>7.26</v>
      </c>
      <c r="E13" s="11">
        <v>0.2451</v>
      </c>
      <c r="F13" s="11">
        <v>0.243</v>
      </c>
      <c r="G13" s="11">
        <v>8.108</v>
      </c>
      <c r="H13" s="12">
        <v>1.9058</v>
      </c>
    </row>
    <row r="14" ht="16.5" spans="2:8">
      <c r="B14" s="9" t="s">
        <v>19</v>
      </c>
      <c r="C14" s="10">
        <v>8.096</v>
      </c>
      <c r="D14" s="11">
        <v>7.05</v>
      </c>
      <c r="E14" s="11">
        <v>0.2727</v>
      </c>
      <c r="F14" s="11">
        <v>0.2545</v>
      </c>
      <c r="G14" s="11">
        <v>7.474</v>
      </c>
      <c r="H14" s="12">
        <v>1.2529</v>
      </c>
    </row>
    <row r="15" ht="16.5" spans="2:8">
      <c r="B15" s="9" t="s">
        <v>20</v>
      </c>
      <c r="C15" s="10">
        <v>6.703</v>
      </c>
      <c r="D15" s="11">
        <v>7.16</v>
      </c>
      <c r="E15" s="11">
        <v>0.0777</v>
      </c>
      <c r="F15" s="11">
        <v>0.2433</v>
      </c>
      <c r="G15" s="11">
        <v>7.645</v>
      </c>
      <c r="H15" s="12">
        <v>1.0926</v>
      </c>
    </row>
    <row r="16" ht="16.5" spans="2:8">
      <c r="B16" s="9" t="s">
        <v>21</v>
      </c>
      <c r="C16" s="10">
        <v>6.607</v>
      </c>
      <c r="D16" s="11">
        <v>7.02</v>
      </c>
      <c r="E16" s="11">
        <v>0.0703</v>
      </c>
      <c r="F16" s="11">
        <v>0.234</v>
      </c>
      <c r="G16" s="11">
        <v>10.774</v>
      </c>
      <c r="H16" s="12">
        <v>1.545</v>
      </c>
    </row>
    <row r="17" ht="16.5" spans="2:8">
      <c r="B17" s="9" t="s">
        <v>22</v>
      </c>
      <c r="C17" s="10">
        <v>7.48</v>
      </c>
      <c r="D17" s="11">
        <v>7.01</v>
      </c>
      <c r="E17" s="11">
        <v>0.0912</v>
      </c>
      <c r="F17" s="11">
        <v>0.1845</v>
      </c>
      <c r="G17" s="11">
        <v>11.538</v>
      </c>
      <c r="H17" s="12">
        <v>1.6637</v>
      </c>
    </row>
    <row r="18" ht="16.5" spans="2:8">
      <c r="B18" s="9" t="s">
        <v>23</v>
      </c>
      <c r="C18" s="10">
        <v>8.862</v>
      </c>
      <c r="D18" s="11">
        <v>7.27</v>
      </c>
      <c r="E18" s="11">
        <v>0.758</v>
      </c>
      <c r="F18" s="11">
        <v>0.2524</v>
      </c>
      <c r="G18" s="11">
        <v>10.321</v>
      </c>
      <c r="H18" s="12">
        <v>2.1431</v>
      </c>
    </row>
    <row r="19" ht="16.5" spans="2:8">
      <c r="B19" s="9" t="s">
        <v>24</v>
      </c>
      <c r="C19" s="10">
        <v>13.53</v>
      </c>
      <c r="D19" s="11">
        <v>7.3</v>
      </c>
      <c r="E19" s="11">
        <v>1.1024</v>
      </c>
      <c r="F19" s="11">
        <v>0.2864</v>
      </c>
      <c r="G19" s="11">
        <v>9.666</v>
      </c>
      <c r="H19" s="12">
        <v>1.8068</v>
      </c>
    </row>
    <row r="20" ht="16.5" spans="2:8">
      <c r="B20" s="9" t="s">
        <v>25</v>
      </c>
      <c r="C20" s="10">
        <v>7.85</v>
      </c>
      <c r="D20" s="11">
        <v>7.31</v>
      </c>
      <c r="E20" s="11">
        <v>0.0903</v>
      </c>
      <c r="F20" s="11">
        <v>0.2886</v>
      </c>
      <c r="G20" s="11">
        <v>9.99</v>
      </c>
      <c r="H20" s="12">
        <v>1.7762</v>
      </c>
    </row>
    <row r="21" ht="16.5" spans="2:8">
      <c r="B21" s="9" t="s">
        <v>26</v>
      </c>
      <c r="C21" s="10">
        <v>7.617</v>
      </c>
      <c r="D21" s="11">
        <v>7.24</v>
      </c>
      <c r="E21" s="11">
        <v>0.0768</v>
      </c>
      <c r="F21" s="11">
        <v>0.243</v>
      </c>
      <c r="G21" s="11">
        <v>9.429</v>
      </c>
      <c r="H21" s="12">
        <v>1.7769</v>
      </c>
    </row>
    <row r="22" ht="16.5" spans="2:8">
      <c r="B22" s="9" t="s">
        <v>27</v>
      </c>
      <c r="C22" s="10">
        <v>7.323</v>
      </c>
      <c r="D22" s="11">
        <v>7.05</v>
      </c>
      <c r="E22" s="11">
        <v>0.0758</v>
      </c>
      <c r="F22" s="11">
        <v>0.232</v>
      </c>
      <c r="G22" s="11">
        <v>9.775</v>
      </c>
      <c r="H22" s="12">
        <v>2.124</v>
      </c>
    </row>
    <row r="23" ht="16.5" spans="2:8">
      <c r="B23" s="9" t="s">
        <v>28</v>
      </c>
      <c r="C23" s="10">
        <v>6.211</v>
      </c>
      <c r="D23" s="11">
        <v>7.11</v>
      </c>
      <c r="E23" s="11">
        <v>0.0692</v>
      </c>
      <c r="F23" s="11">
        <v>0.2607</v>
      </c>
      <c r="G23" s="11">
        <v>7.989</v>
      </c>
      <c r="H23" s="12">
        <v>2.0283</v>
      </c>
    </row>
    <row r="24" ht="16.5" spans="2:8">
      <c r="B24" s="9" t="s">
        <v>29</v>
      </c>
      <c r="C24" s="10">
        <v>5.474</v>
      </c>
      <c r="D24" s="11">
        <v>7.23</v>
      </c>
      <c r="E24" s="11">
        <v>0.0665</v>
      </c>
      <c r="F24" s="11">
        <v>0.2989</v>
      </c>
      <c r="G24" s="11">
        <v>7.705</v>
      </c>
      <c r="H24" s="12">
        <v>2.0953</v>
      </c>
    </row>
    <row r="25" ht="16.5" spans="2:8">
      <c r="B25" s="9" t="s">
        <v>30</v>
      </c>
      <c r="C25" s="10">
        <v>5.749</v>
      </c>
      <c r="D25" s="11">
        <v>7.11</v>
      </c>
      <c r="E25" s="11">
        <v>0.0626</v>
      </c>
      <c r="F25" s="11">
        <v>0.2867</v>
      </c>
      <c r="G25" s="11">
        <v>6.706</v>
      </c>
      <c r="H25" s="12">
        <v>2.1634</v>
      </c>
    </row>
    <row r="26" ht="16.5" spans="2:8">
      <c r="B26" s="9" t="s">
        <v>31</v>
      </c>
      <c r="C26" s="10">
        <v>4.204</v>
      </c>
      <c r="D26" s="11">
        <v>7.16</v>
      </c>
      <c r="E26" s="11">
        <v>0.0584</v>
      </c>
      <c r="F26" s="11">
        <v>0.2986</v>
      </c>
      <c r="G26" s="11">
        <v>7.675</v>
      </c>
      <c r="H26" s="12">
        <v>2.022</v>
      </c>
    </row>
    <row r="27" ht="16.5" spans="2:8">
      <c r="B27" s="9" t="s">
        <v>32</v>
      </c>
      <c r="C27" s="10">
        <v>4.128</v>
      </c>
      <c r="D27" s="11">
        <v>7.05</v>
      </c>
      <c r="E27" s="11">
        <v>0.0596</v>
      </c>
      <c r="F27" s="11">
        <v>0.2714</v>
      </c>
      <c r="G27" s="11">
        <v>7.843</v>
      </c>
      <c r="H27" s="12">
        <v>2.1029</v>
      </c>
    </row>
    <row r="28" ht="16.5" spans="2:8">
      <c r="B28" s="9" t="s">
        <v>33</v>
      </c>
      <c r="C28" s="10">
        <v>7.516</v>
      </c>
      <c r="D28" s="11">
        <v>7</v>
      </c>
      <c r="E28" s="11">
        <v>0.0634</v>
      </c>
      <c r="F28" s="11">
        <v>0.2578</v>
      </c>
      <c r="G28" s="11">
        <v>9.079</v>
      </c>
      <c r="H28" s="12">
        <v>2.1631</v>
      </c>
    </row>
    <row r="29" ht="16.5" spans="2:8">
      <c r="B29" s="9" t="s">
        <v>34</v>
      </c>
      <c r="C29" s="10">
        <v>8.175</v>
      </c>
      <c r="D29" s="11">
        <v>7.12</v>
      </c>
      <c r="E29" s="11">
        <v>0.0689</v>
      </c>
      <c r="F29" s="11">
        <v>0.2276</v>
      </c>
      <c r="G29" s="11">
        <v>9.455</v>
      </c>
      <c r="H29" s="12">
        <v>2.1587</v>
      </c>
    </row>
    <row r="30" ht="16.5" spans="2:8">
      <c r="B30" s="9" t="s">
        <v>35</v>
      </c>
      <c r="C30" s="10">
        <v>8.698</v>
      </c>
      <c r="D30" s="11">
        <v>7.24</v>
      </c>
      <c r="E30" s="11">
        <v>0.0621</v>
      </c>
      <c r="F30" s="11">
        <v>0.282</v>
      </c>
      <c r="G30" s="11">
        <v>10.721</v>
      </c>
      <c r="H30" s="13">
        <v>2.1219</v>
      </c>
    </row>
    <row r="31" ht="16.5" spans="2:8">
      <c r="B31" s="9" t="s">
        <v>36</v>
      </c>
      <c r="C31" s="10">
        <v>8.416</v>
      </c>
      <c r="D31" s="11">
        <v>7.09</v>
      </c>
      <c r="E31" s="11">
        <v>0.0675</v>
      </c>
      <c r="F31" s="11">
        <v>0.2733</v>
      </c>
      <c r="G31" s="11">
        <v>10.83</v>
      </c>
      <c r="H31" s="13">
        <v>2.0843</v>
      </c>
    </row>
    <row r="32" ht="16.5" spans="2:8">
      <c r="B32" s="9" t="s">
        <v>37</v>
      </c>
      <c r="C32" s="10">
        <v>8.241</v>
      </c>
      <c r="D32" s="11">
        <v>7.23</v>
      </c>
      <c r="E32" s="11">
        <v>0.1721</v>
      </c>
      <c r="F32" s="11">
        <v>0.2943</v>
      </c>
      <c r="G32" s="11">
        <v>9.408</v>
      </c>
      <c r="H32" s="12">
        <v>2.0885</v>
      </c>
    </row>
    <row r="33" ht="16.5" spans="2:8">
      <c r="B33" s="9" t="s">
        <v>38</v>
      </c>
      <c r="C33" s="10">
        <v>9.125</v>
      </c>
      <c r="D33" s="11">
        <v>7.54</v>
      </c>
      <c r="E33" s="11">
        <v>0.2213</v>
      </c>
      <c r="F33" s="11">
        <v>0.2184</v>
      </c>
      <c r="G33" s="11">
        <v>10.359</v>
      </c>
      <c r="H33" s="12">
        <v>2.0495</v>
      </c>
    </row>
    <row r="34" ht="16.5" spans="2:8">
      <c r="B34" s="9" t="s">
        <v>39</v>
      </c>
      <c r="C34" s="10">
        <v>7.435</v>
      </c>
      <c r="D34" s="11">
        <v>7.18</v>
      </c>
      <c r="E34" s="11">
        <v>0.1344</v>
      </c>
      <c r="F34" s="11">
        <v>0.1186</v>
      </c>
      <c r="G34" s="11">
        <v>8.91</v>
      </c>
      <c r="H34" s="12">
        <v>2.0606</v>
      </c>
    </row>
    <row r="35" ht="16.5" spans="2:8">
      <c r="B35" s="9" t="s">
        <v>40</v>
      </c>
      <c r="C35" s="10">
        <v>8.652</v>
      </c>
      <c r="D35" s="11">
        <v>7.06</v>
      </c>
      <c r="E35" s="11">
        <v>0.4476</v>
      </c>
      <c r="F35" s="11">
        <v>0.2863</v>
      </c>
      <c r="G35" s="11">
        <v>9.642</v>
      </c>
      <c r="H35" s="12">
        <v>2.1132</v>
      </c>
    </row>
    <row r="36" ht="17.25" spans="2:8">
      <c r="B36" s="14" t="s">
        <v>41</v>
      </c>
      <c r="C36" s="15" t="s">
        <v>42</v>
      </c>
      <c r="D36" s="15" t="s">
        <v>42</v>
      </c>
      <c r="E36" s="15" t="s">
        <v>42</v>
      </c>
      <c r="F36" s="15" t="s">
        <v>42</v>
      </c>
      <c r="G36" s="15" t="s">
        <v>42</v>
      </c>
      <c r="H36" s="16">
        <f>SUM(H8:H35)</f>
        <v>54.7319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2026-03-10T08:20:55Z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