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<sst xmlns="http://schemas.openxmlformats.org/spreadsheetml/2006/main" count="53" uniqueCount="46">
  <si>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在线监测数据月报表</t>
  </si>
  <si>
    <t>监测时间： 2026年1月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</si>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</sst>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7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9"/>
  <sheetViews>
    <sheetView tabSelected="1" topLeftCell="A4" workbookViewId="0">
      <selection activeCell="L21" sqref="L21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8">
      <c r="B1" s="1" t="s">
        <v>0</v>
      </c>
    </row>
    <row r="3" ht="15" spans="2:8">
      <c r="B3" s="2" t="s">
        <v>1</v>
      </c>
    </row>
    <row r="4" ht="15" spans="2:8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6.848</v>
      </c>
      <c r="D8" s="11">
        <v>7.22</v>
      </c>
      <c r="E8" s="11">
        <v>0.1747</v>
      </c>
      <c r="F8" s="11">
        <v>0.2912</v>
      </c>
      <c r="G8" s="11">
        <v>8.876</v>
      </c>
      <c r="H8" s="12">
        <v>1.8881</v>
      </c>
    </row>
    <row r="9" ht="16.5" spans="2:8">
      <c r="B9" s="9" t="s">
        <v>14</v>
      </c>
      <c r="C9" s="10">
        <v>6.094</v>
      </c>
      <c r="D9" s="11">
        <v>7.05</v>
      </c>
      <c r="E9" s="11">
        <v>0.096</v>
      </c>
      <c r="F9" s="11">
        <v>0.274</v>
      </c>
      <c r="G9" s="11">
        <v>9.255</v>
      </c>
      <c r="H9" s="12">
        <v>1.9269</v>
      </c>
    </row>
    <row r="10" ht="16.5" spans="2:8">
      <c r="B10" s="9" t="s">
        <v>15</v>
      </c>
      <c r="C10" s="10">
        <v>6.852</v>
      </c>
      <c r="D10" s="11">
        <v>7.17</v>
      </c>
      <c r="E10" s="11">
        <v>0.0769</v>
      </c>
      <c r="F10" s="11">
        <v>0.2946</v>
      </c>
      <c r="G10" s="11">
        <v>8.957</v>
      </c>
      <c r="H10" s="12">
        <v>1.7916</v>
      </c>
    </row>
    <row r="11" ht="16.5" spans="2:8">
      <c r="B11" s="9" t="s">
        <v>16</v>
      </c>
      <c r="C11" s="10">
        <v>7.804</v>
      </c>
      <c r="D11" s="11">
        <v>7.32</v>
      </c>
      <c r="E11" s="11">
        <v>0.1281</v>
      </c>
      <c r="F11" s="11">
        <v>0.2127</v>
      </c>
      <c r="G11" s="11">
        <v>10.628</v>
      </c>
      <c r="H11" s="12">
        <v>2.0422</v>
      </c>
    </row>
    <row r="12" ht="16.5" spans="2:8">
      <c r="B12" s="9" t="s">
        <v>17</v>
      </c>
      <c r="C12" s="10">
        <v>11</v>
      </c>
      <c r="D12" s="11">
        <v>7.35</v>
      </c>
      <c r="E12" s="11">
        <v>0.732</v>
      </c>
      <c r="F12" s="11">
        <v>0.3375</v>
      </c>
      <c r="G12" s="11">
        <v>11.062</v>
      </c>
      <c r="H12" s="12">
        <v>1.9982</v>
      </c>
    </row>
    <row r="13" ht="16.5" spans="2:8">
      <c r="B13" s="9" t="s">
        <v>18</v>
      </c>
      <c r="C13" s="10">
        <v>9.51</v>
      </c>
      <c r="D13" s="11">
        <v>7.33</v>
      </c>
      <c r="E13" s="11">
        <v>0.4504</v>
      </c>
      <c r="F13" s="11">
        <v>0.3135</v>
      </c>
      <c r="G13" s="11">
        <v>12.399</v>
      </c>
      <c r="H13" s="12">
        <v>1.704</v>
      </c>
    </row>
    <row r="14" ht="16.5" spans="2:8">
      <c r="B14" s="9" t="s">
        <v>19</v>
      </c>
      <c r="C14" s="10">
        <v>10.383</v>
      </c>
      <c r="D14" s="11">
        <v>7.34</v>
      </c>
      <c r="E14" s="11">
        <v>0.7229</v>
      </c>
      <c r="F14" s="11">
        <v>0.2737</v>
      </c>
      <c r="G14" s="11">
        <v>9.934</v>
      </c>
      <c r="H14" s="12">
        <v>1.4451</v>
      </c>
    </row>
    <row r="15" ht="16.5" spans="2:8">
      <c r="B15" s="9" t="s">
        <v>20</v>
      </c>
      <c r="C15" s="10">
        <v>9.265</v>
      </c>
      <c r="D15" s="11">
        <v>7.26</v>
      </c>
      <c r="E15" s="11">
        <v>0.1765</v>
      </c>
      <c r="F15" s="11">
        <v>0.286</v>
      </c>
      <c r="G15" s="11">
        <v>9.915</v>
      </c>
      <c r="H15" s="12">
        <v>1.534</v>
      </c>
    </row>
    <row r="16" ht="16.5" spans="2:8">
      <c r="B16" s="9" t="s">
        <v>21</v>
      </c>
      <c r="C16" s="10">
        <v>9.453</v>
      </c>
      <c r="D16" s="11">
        <v>7.14</v>
      </c>
      <c r="E16" s="11">
        <v>0.1494</v>
      </c>
      <c r="F16" s="11">
        <v>0.2891</v>
      </c>
      <c r="G16" s="11">
        <v>11.021</v>
      </c>
      <c r="H16" s="12">
        <v>1.592</v>
      </c>
    </row>
    <row r="17" ht="16.5" spans="2:8">
      <c r="B17" s="9" t="s">
        <v>22</v>
      </c>
      <c r="C17" s="10">
        <v>9.812</v>
      </c>
      <c r="D17" s="11">
        <v>7.3</v>
      </c>
      <c r="E17" s="11">
        <v>0.1846</v>
      </c>
      <c r="F17" s="11">
        <v>0.2815</v>
      </c>
      <c r="G17" s="11">
        <v>9.954</v>
      </c>
      <c r="H17" s="12">
        <v>1.5787</v>
      </c>
    </row>
    <row r="18" ht="16.5" spans="2:8">
      <c r="B18" s="9" t="s">
        <v>23</v>
      </c>
      <c r="C18" s="10">
        <v>10.423</v>
      </c>
      <c r="D18" s="11">
        <v>7.17</v>
      </c>
      <c r="E18" s="11">
        <v>0.1525</v>
      </c>
      <c r="F18" s="11">
        <v>0.2736</v>
      </c>
      <c r="G18" s="11">
        <v>10.924</v>
      </c>
      <c r="H18" s="12">
        <v>1.6161</v>
      </c>
    </row>
    <row r="19" ht="16.5" spans="2:8">
      <c r="B19" s="9" t="s">
        <v>24</v>
      </c>
      <c r="C19" s="10">
        <v>10.817</v>
      </c>
      <c r="D19" s="11">
        <v>7.28</v>
      </c>
      <c r="E19" s="11">
        <v>0.1433</v>
      </c>
      <c r="F19" s="11">
        <v>0.3109</v>
      </c>
      <c r="G19" s="11">
        <v>10.007</v>
      </c>
      <c r="H19" s="12">
        <v>1.5915</v>
      </c>
    </row>
    <row r="20" ht="16.5" spans="2:8">
      <c r="B20" s="9" t="s">
        <v>25</v>
      </c>
      <c r="C20" s="10">
        <v>9.616</v>
      </c>
      <c r="D20" s="11">
        <v>7.28</v>
      </c>
      <c r="E20" s="11">
        <v>0.0789</v>
      </c>
      <c r="F20" s="11">
        <v>0.291</v>
      </c>
      <c r="G20" s="11">
        <v>9.067</v>
      </c>
      <c r="H20" s="12">
        <v>1.8061</v>
      </c>
    </row>
    <row r="21" ht="16.5" spans="2:8">
      <c r="B21" s="9" t="s">
        <v>26</v>
      </c>
      <c r="C21" s="10">
        <v>11.704</v>
      </c>
      <c r="D21" s="11">
        <v>7.26</v>
      </c>
      <c r="E21" s="11">
        <v>1.8959</v>
      </c>
      <c r="F21" s="11">
        <v>0.3135</v>
      </c>
      <c r="G21" s="11">
        <v>10.458</v>
      </c>
      <c r="H21" s="12">
        <v>2.0682</v>
      </c>
    </row>
    <row r="22" ht="16.5" spans="2:8">
      <c r="B22" s="9" t="s">
        <v>27</v>
      </c>
      <c r="C22" s="10">
        <v>11.036</v>
      </c>
      <c r="D22" s="11">
        <v>7.21</v>
      </c>
      <c r="E22" s="11">
        <v>1.2681</v>
      </c>
      <c r="F22" s="11">
        <v>0.2489</v>
      </c>
      <c r="G22" s="11">
        <v>9.611</v>
      </c>
      <c r="H22" s="12">
        <v>2.0191</v>
      </c>
    </row>
    <row r="23" ht="16.5" spans="2:8">
      <c r="B23" s="9" t="s">
        <v>28</v>
      </c>
      <c r="C23" s="10">
        <v>9.655</v>
      </c>
      <c r="D23" s="11">
        <v>7.3</v>
      </c>
      <c r="E23" s="11">
        <v>0.3481</v>
      </c>
      <c r="F23" s="11">
        <v>0.3047</v>
      </c>
      <c r="G23" s="11">
        <v>11.411</v>
      </c>
      <c r="H23" s="12">
        <v>1.9966</v>
      </c>
    </row>
    <row r="24" ht="16.5" spans="2:8">
      <c r="B24" s="9" t="s">
        <v>29</v>
      </c>
      <c r="C24" s="10">
        <v>9.37</v>
      </c>
      <c r="D24" s="11">
        <v>7.35</v>
      </c>
      <c r="E24" s="11">
        <v>0.609</v>
      </c>
      <c r="F24" s="11">
        <v>0.3086</v>
      </c>
      <c r="G24" s="11">
        <v>9.218</v>
      </c>
      <c r="H24" s="12">
        <v>2.0527</v>
      </c>
    </row>
    <row r="25" ht="16.5" spans="2:8">
      <c r="B25" s="9" t="s">
        <v>30</v>
      </c>
      <c r="C25" s="10">
        <v>10.443</v>
      </c>
      <c r="D25" s="11">
        <v>7.42</v>
      </c>
      <c r="E25" s="11">
        <v>0.9922</v>
      </c>
      <c r="F25" s="11">
        <v>0.232</v>
      </c>
      <c r="G25" s="11">
        <v>8.043</v>
      </c>
      <c r="H25" s="12">
        <v>1.6878</v>
      </c>
    </row>
    <row r="26" ht="16.5" spans="2:8">
      <c r="B26" s="9" t="s">
        <v>31</v>
      </c>
      <c r="C26" s="10">
        <v>9.015</v>
      </c>
      <c r="D26" s="11">
        <v>7.27</v>
      </c>
      <c r="E26" s="11">
        <v>0.3079</v>
      </c>
      <c r="F26" s="11">
        <v>0.3037</v>
      </c>
      <c r="G26" s="11">
        <v>10.125</v>
      </c>
      <c r="H26" s="12">
        <v>1.9631</v>
      </c>
    </row>
    <row r="27" ht="16.5" spans="2:8">
      <c r="B27" s="9" t="s">
        <v>32</v>
      </c>
      <c r="C27" s="10">
        <v>8.572</v>
      </c>
      <c r="D27" s="11">
        <v>7.21</v>
      </c>
      <c r="E27" s="11">
        <v>0.0912</v>
      </c>
      <c r="F27" s="11">
        <v>0.3163</v>
      </c>
      <c r="G27" s="11">
        <v>10.092</v>
      </c>
      <c r="H27" s="12">
        <v>2.0796</v>
      </c>
    </row>
    <row r="28" ht="16.5" spans="2:8">
      <c r="B28" s="9" t="s">
        <v>33</v>
      </c>
      <c r="C28" s="10">
        <v>8.051</v>
      </c>
      <c r="D28" s="11">
        <v>7.26</v>
      </c>
      <c r="E28" s="11">
        <v>0.1888</v>
      </c>
      <c r="F28" s="11">
        <v>0.2247</v>
      </c>
      <c r="G28" s="11">
        <v>10.101</v>
      </c>
      <c r="H28" s="12">
        <v>1.6176</v>
      </c>
    </row>
    <row r="29" ht="16.5" spans="2:8">
      <c r="B29" s="9" t="s">
        <v>34</v>
      </c>
      <c r="C29" s="10">
        <v>11.566</v>
      </c>
      <c r="D29" s="11">
        <v>7.35</v>
      </c>
      <c r="E29" s="11">
        <v>0.3311</v>
      </c>
      <c r="F29" s="11">
        <v>0.2686</v>
      </c>
      <c r="G29" s="11">
        <v>9.269</v>
      </c>
      <c r="H29" s="12">
        <v>1.5002</v>
      </c>
    </row>
    <row r="30" ht="16.5" spans="2:8">
      <c r="B30" s="9" t="s">
        <v>35</v>
      </c>
      <c r="C30" s="10">
        <v>6.803</v>
      </c>
      <c r="D30" s="11">
        <v>7.25</v>
      </c>
      <c r="E30" s="11">
        <v>0.0876</v>
      </c>
      <c r="F30" s="11">
        <v>0.2535</v>
      </c>
      <c r="G30" s="11">
        <v>9.576</v>
      </c>
      <c r="H30" s="13">
        <v>1.5182</v>
      </c>
    </row>
    <row r="31" ht="16.5" spans="2:8">
      <c r="B31" s="9" t="s">
        <v>36</v>
      </c>
      <c r="C31" s="10">
        <v>7.906</v>
      </c>
      <c r="D31" s="11">
        <v>7.36</v>
      </c>
      <c r="E31" s="11">
        <v>0.1959</v>
      </c>
      <c r="F31" s="11">
        <v>0.2172</v>
      </c>
      <c r="G31" s="11">
        <v>10.373</v>
      </c>
      <c r="H31" s="13">
        <v>2.0935</v>
      </c>
    </row>
    <row r="32" ht="16.5" spans="2:8">
      <c r="B32" s="9" t="s">
        <v>37</v>
      </c>
      <c r="C32" s="10">
        <v>9.068</v>
      </c>
      <c r="D32" s="11">
        <v>7.22</v>
      </c>
      <c r="E32" s="11">
        <v>0.5661</v>
      </c>
      <c r="F32" s="11">
        <v>0.2472</v>
      </c>
      <c r="G32" s="11">
        <v>10.199</v>
      </c>
      <c r="H32" s="12">
        <v>2.0687</v>
      </c>
    </row>
    <row r="33" ht="16.5" spans="2:8">
      <c r="B33" s="9" t="s">
        <v>38</v>
      </c>
      <c r="C33" s="10">
        <v>5.966</v>
      </c>
      <c r="D33" s="11">
        <v>7.38</v>
      </c>
      <c r="E33" s="11">
        <v>0.1036</v>
      </c>
      <c r="F33" s="11">
        <v>0.232</v>
      </c>
      <c r="G33" s="11">
        <v>9.76</v>
      </c>
      <c r="H33" s="12">
        <v>1.8726</v>
      </c>
    </row>
    <row r="34" ht="16.5" spans="2:8">
      <c r="B34" s="9" t="s">
        <v>39</v>
      </c>
      <c r="C34" s="10">
        <v>7.322</v>
      </c>
      <c r="D34" s="11">
        <v>7.26</v>
      </c>
      <c r="E34" s="11">
        <v>0.0809</v>
      </c>
      <c r="F34" s="11">
        <v>0.1596</v>
      </c>
      <c r="G34" s="11">
        <v>10.356</v>
      </c>
      <c r="H34" s="12">
        <v>1.7618</v>
      </c>
    </row>
    <row r="35" ht="16.5" spans="2:8">
      <c r="B35" s="9" t="s">
        <v>40</v>
      </c>
      <c r="C35" s="10">
        <v>9.001</v>
      </c>
      <c r="D35" s="11">
        <v>7.16</v>
      </c>
      <c r="E35" s="11">
        <v>0.086</v>
      </c>
      <c r="F35" s="11">
        <v>0.2954</v>
      </c>
      <c r="G35" s="11">
        <v>9.352</v>
      </c>
      <c r="H35" s="12">
        <v>1.7714</v>
      </c>
    </row>
    <row r="36" ht="16.5" spans="2:8">
      <c r="B36" s="9" t="s">
        <v>41</v>
      </c>
      <c r="C36" s="10">
        <v>9.558</v>
      </c>
      <c r="D36" s="11">
        <v>7.22</v>
      </c>
      <c r="E36" s="11">
        <v>0.5552</v>
      </c>
      <c r="F36" s="11">
        <v>0.2781</v>
      </c>
      <c r="G36" s="11">
        <v>10.131</v>
      </c>
      <c r="H36" s="12">
        <v>2.0865</v>
      </c>
    </row>
    <row r="37" ht="16.5" spans="2:8">
      <c r="B37" s="9" t="s">
        <v>42</v>
      </c>
      <c r="C37" s="10">
        <v>8.988</v>
      </c>
      <c r="D37" s="11">
        <v>7.31</v>
      </c>
      <c r="E37" s="11">
        <v>0.442</v>
      </c>
      <c r="F37" s="11">
        <v>0.2264</v>
      </c>
      <c r="G37" s="11">
        <v>8.633</v>
      </c>
      <c r="H37" s="12">
        <v>2.0251</v>
      </c>
    </row>
    <row r="38" ht="16.5" spans="2:8">
      <c r="B38" s="9" t="s">
        <v>43</v>
      </c>
      <c r="C38" s="10">
        <v>7.972</v>
      </c>
      <c r="D38" s="11">
        <v>7.26</v>
      </c>
      <c r="E38" s="11">
        <v>0.138</v>
      </c>
      <c r="F38" s="11">
        <v>0.2769</v>
      </c>
      <c r="G38" s="11">
        <v>8.64</v>
      </c>
      <c r="H38" s="12">
        <v>2.1101</v>
      </c>
    </row>
    <row r="39" ht="17.25" spans="2:8">
      <c r="B39" s="14" t="s">
        <v>44</v>
      </c>
      <c r="C39" s="15" t="s">
        <v>45</v>
      </c>
      <c r="D39" s="15" t="s">
        <v>45</v>
      </c>
      <c r="E39" s="15" t="s">
        <v>45</v>
      </c>
      <c r="F39" s="15" t="s">
        <v>45</v>
      </c>
      <c r="G39" s="15" t="s">
        <v>45</v>
      </c>
      <c r="H39" s="16">
        <f>SUM(H8:H38)</f>
        <v>56.8073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2026-02-10T03:09:17Z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