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<sst xmlns="http://schemas.openxmlformats.org/spreadsheetml/2006/main" count="47" uniqueCount="44">
  <si>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在线监测数据月报表</t>
  </si>
  <si>
    <t>监测时间： 2025年11月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</si>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</sst>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8"/>
  <sheetViews>
    <sheetView tabSelected="1" workbookViewId="0">
      <selection activeCell="K31" sqref="K31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8.419</v>
      </c>
      <c r="D8" s="11">
        <v>7.37</v>
      </c>
      <c r="E8" s="11">
        <v>0.2202</v>
      </c>
      <c r="F8" s="11">
        <v>0.3275</v>
      </c>
      <c r="G8" s="11">
        <v>6.056</v>
      </c>
      <c r="H8" s="12">
        <v>3.1422</v>
      </c>
      <c r="J8" s="13"/>
    </row>
    <row r="9" ht="16.5" spans="2:10">
      <c r="B9" s="9" t="s">
        <v>14</v>
      </c>
      <c r="C9" s="10">
        <v>8.094</v>
      </c>
      <c r="D9" s="11">
        <v>7.35</v>
      </c>
      <c r="E9" s="11">
        <v>0.0913</v>
      </c>
      <c r="F9" s="11">
        <v>0.3173</v>
      </c>
      <c r="G9" s="11">
        <v>5.802</v>
      </c>
      <c r="H9" s="12">
        <v>3.2976</v>
      </c>
      <c r="J9" s="13"/>
    </row>
    <row r="10" ht="16.5" spans="2:10">
      <c r="B10" s="9" t="s">
        <v>15</v>
      </c>
      <c r="C10" s="10">
        <v>8.069</v>
      </c>
      <c r="D10" s="11">
        <v>7.32</v>
      </c>
      <c r="E10" s="11">
        <v>0.1136</v>
      </c>
      <c r="F10" s="11">
        <v>0.3163</v>
      </c>
      <c r="G10" s="11">
        <v>5.987</v>
      </c>
      <c r="H10" s="12">
        <v>3.1517</v>
      </c>
      <c r="J10" s="13"/>
    </row>
    <row r="11" ht="16.5" spans="2:10">
      <c r="B11" s="9" t="s">
        <v>16</v>
      </c>
      <c r="C11" s="10">
        <v>8.566</v>
      </c>
      <c r="D11" s="11">
        <v>7.24</v>
      </c>
      <c r="E11" s="11">
        <v>0.0804</v>
      </c>
      <c r="F11" s="11">
        <v>0.321</v>
      </c>
      <c r="G11" s="11">
        <v>7.089</v>
      </c>
      <c r="H11" s="12">
        <v>2.9572</v>
      </c>
      <c r="J11" s="13"/>
    </row>
    <row r="12" ht="16.5" spans="2:10">
      <c r="B12" s="9" t="s">
        <v>17</v>
      </c>
      <c r="C12" s="10">
        <v>8.958</v>
      </c>
      <c r="D12" s="11">
        <v>7.32</v>
      </c>
      <c r="E12" s="11">
        <v>0.0649</v>
      </c>
      <c r="F12" s="11">
        <v>0.3212</v>
      </c>
      <c r="G12" s="11">
        <v>7.687</v>
      </c>
      <c r="H12" s="12">
        <v>3.2142</v>
      </c>
      <c r="J12" s="13"/>
    </row>
    <row r="13" ht="16.5" spans="2:10">
      <c r="B13" s="9" t="s">
        <v>18</v>
      </c>
      <c r="C13" s="10">
        <v>9.574</v>
      </c>
      <c r="D13" s="11">
        <v>7.22</v>
      </c>
      <c r="E13" s="11">
        <v>0.1311</v>
      </c>
      <c r="F13" s="11">
        <v>0.3189</v>
      </c>
      <c r="G13" s="11">
        <v>8.374</v>
      </c>
      <c r="H13" s="12">
        <v>3.3549</v>
      </c>
      <c r="J13" s="13"/>
    </row>
    <row r="14" ht="16.5" spans="2:10">
      <c r="B14" s="9" t="s">
        <v>19</v>
      </c>
      <c r="C14" s="10">
        <v>10.022</v>
      </c>
      <c r="D14" s="11">
        <v>7.28</v>
      </c>
      <c r="E14" s="11">
        <v>0.5536</v>
      </c>
      <c r="F14" s="11">
        <v>0.3286</v>
      </c>
      <c r="G14" s="11">
        <v>9.25</v>
      </c>
      <c r="H14" s="12">
        <v>3.1354</v>
      </c>
      <c r="J14" s="13"/>
    </row>
    <row r="15" ht="16.5" spans="2:10">
      <c r="B15" s="9" t="s">
        <v>20</v>
      </c>
      <c r="C15" s="10">
        <v>9.744</v>
      </c>
      <c r="D15" s="11">
        <v>7.34</v>
      </c>
      <c r="E15" s="11">
        <v>0.1598</v>
      </c>
      <c r="F15" s="11">
        <v>0.1933</v>
      </c>
      <c r="G15" s="11">
        <v>7.201</v>
      </c>
      <c r="H15" s="12">
        <v>3.1793</v>
      </c>
      <c r="J15" s="13"/>
    </row>
    <row r="16" ht="16.5" spans="2:10">
      <c r="B16" s="9" t="s">
        <v>21</v>
      </c>
      <c r="C16" s="10">
        <v>7.931</v>
      </c>
      <c r="D16" s="11">
        <v>7.38</v>
      </c>
      <c r="E16" s="11">
        <v>0.1289</v>
      </c>
      <c r="F16" s="11">
        <v>0.3021</v>
      </c>
      <c r="G16" s="11">
        <v>7.717</v>
      </c>
      <c r="H16" s="12">
        <v>3.2178</v>
      </c>
      <c r="J16" s="13"/>
    </row>
    <row r="17" ht="16.5" spans="2:10">
      <c r="B17" s="9" t="s">
        <v>22</v>
      </c>
      <c r="C17" s="10">
        <v>7.688</v>
      </c>
      <c r="D17" s="11">
        <v>7.38</v>
      </c>
      <c r="E17" s="11">
        <v>0.1169</v>
      </c>
      <c r="F17" s="11">
        <v>0.3153</v>
      </c>
      <c r="G17" s="11">
        <v>7.491</v>
      </c>
      <c r="H17" s="12">
        <v>2.9388</v>
      </c>
      <c r="J17" s="13"/>
    </row>
    <row r="18" ht="16.5" spans="2:10">
      <c r="B18" s="9" t="s">
        <v>23</v>
      </c>
      <c r="C18" s="10">
        <v>7.519</v>
      </c>
      <c r="D18" s="11">
        <v>6.97</v>
      </c>
      <c r="E18" s="11">
        <v>0.0667</v>
      </c>
      <c r="F18" s="11">
        <v>0.2676</v>
      </c>
      <c r="G18" s="11">
        <v>8.028</v>
      </c>
      <c r="H18" s="12">
        <v>3.2638</v>
      </c>
      <c r="J18" s="13"/>
    </row>
    <row r="19" ht="16.5" spans="2:10">
      <c r="B19" s="9" t="s">
        <v>24</v>
      </c>
      <c r="C19" s="10">
        <v>8.582</v>
      </c>
      <c r="D19" s="11">
        <v>7.2</v>
      </c>
      <c r="E19" s="11">
        <v>0.0883</v>
      </c>
      <c r="F19" s="11">
        <v>0.3086</v>
      </c>
      <c r="G19" s="11">
        <v>8.174</v>
      </c>
      <c r="H19" s="12">
        <v>3.2238</v>
      </c>
      <c r="J19" s="13"/>
    </row>
    <row r="20" ht="16.5" spans="2:10">
      <c r="B20" s="9" t="s">
        <v>25</v>
      </c>
      <c r="C20" s="10">
        <v>8.927</v>
      </c>
      <c r="D20" s="11">
        <v>7.18</v>
      </c>
      <c r="E20" s="11">
        <v>0.1666</v>
      </c>
      <c r="F20" s="11">
        <v>0.3017</v>
      </c>
      <c r="G20" s="11">
        <v>8.833</v>
      </c>
      <c r="H20" s="12">
        <v>2.977</v>
      </c>
      <c r="J20" s="13"/>
    </row>
    <row r="21" ht="16.5" spans="2:10">
      <c r="B21" s="9" t="s">
        <v>26</v>
      </c>
      <c r="C21" s="10">
        <v>9.75</v>
      </c>
      <c r="D21" s="11">
        <v>7.25</v>
      </c>
      <c r="E21" s="11">
        <v>0.22</v>
      </c>
      <c r="F21" s="11">
        <v>0.2962</v>
      </c>
      <c r="G21" s="11">
        <v>9.442</v>
      </c>
      <c r="H21" s="12">
        <v>3.2684</v>
      </c>
      <c r="J21" s="13"/>
    </row>
    <row r="22" ht="16.5" spans="2:10">
      <c r="B22" s="9" t="s">
        <v>27</v>
      </c>
      <c r="C22" s="10">
        <v>10.755</v>
      </c>
      <c r="D22" s="11">
        <v>7.3</v>
      </c>
      <c r="E22" s="11">
        <v>0.1166</v>
      </c>
      <c r="F22" s="11">
        <v>0.3118</v>
      </c>
      <c r="G22" s="11">
        <v>8.891</v>
      </c>
      <c r="H22" s="12">
        <v>2.9523</v>
      </c>
      <c r="J22" s="13"/>
    </row>
    <row r="23" ht="16.5" spans="2:10">
      <c r="B23" s="9" t="s">
        <v>28</v>
      </c>
      <c r="C23" s="10">
        <v>11.223</v>
      </c>
      <c r="D23" s="11">
        <v>7.25</v>
      </c>
      <c r="E23" s="11">
        <v>0.0687</v>
      </c>
      <c r="F23" s="11">
        <v>0.3006</v>
      </c>
      <c r="G23" s="11">
        <v>8.739</v>
      </c>
      <c r="H23" s="12">
        <v>2.8661</v>
      </c>
      <c r="J23" s="13"/>
    </row>
    <row r="24" ht="16.5" spans="2:10">
      <c r="B24" s="9" t="s">
        <v>29</v>
      </c>
      <c r="C24" s="10">
        <v>10.951</v>
      </c>
      <c r="D24" s="11">
        <v>7.23</v>
      </c>
      <c r="E24" s="11">
        <v>0.0699</v>
      </c>
      <c r="F24" s="11">
        <v>0.3311</v>
      </c>
      <c r="G24" s="11">
        <v>8.699</v>
      </c>
      <c r="H24" s="12">
        <v>3.0115</v>
      </c>
      <c r="J24" s="13"/>
    </row>
    <row r="25" ht="16.5" spans="2:10">
      <c r="B25" s="9" t="s">
        <v>30</v>
      </c>
      <c r="C25" s="10">
        <v>10.504</v>
      </c>
      <c r="D25" s="11">
        <v>7.3</v>
      </c>
      <c r="E25" s="11">
        <v>0.0772</v>
      </c>
      <c r="F25" s="11">
        <v>0.3107</v>
      </c>
      <c r="G25" s="11">
        <v>9.459</v>
      </c>
      <c r="H25" s="12">
        <v>3.318</v>
      </c>
      <c r="J25" s="13"/>
    </row>
    <row r="26" ht="16.5" spans="2:10">
      <c r="B26" s="9" t="s">
        <v>31</v>
      </c>
      <c r="C26" s="10">
        <v>10.693</v>
      </c>
      <c r="D26" s="11">
        <v>7.34</v>
      </c>
      <c r="E26" s="11">
        <v>0.1811</v>
      </c>
      <c r="F26" s="11">
        <v>0.29</v>
      </c>
      <c r="G26" s="11">
        <v>9.304</v>
      </c>
      <c r="H26" s="12">
        <v>3.2321</v>
      </c>
      <c r="J26" s="13"/>
    </row>
    <row r="27" ht="16.5" spans="2:10">
      <c r="B27" s="9" t="s">
        <v>32</v>
      </c>
      <c r="C27" s="10">
        <v>10.834</v>
      </c>
      <c r="D27" s="11">
        <v>7.46</v>
      </c>
      <c r="E27" s="11">
        <v>0.5863</v>
      </c>
      <c r="F27" s="11">
        <v>0.2973</v>
      </c>
      <c r="G27" s="11">
        <v>9.475</v>
      </c>
      <c r="H27" s="12">
        <v>2.8101</v>
      </c>
      <c r="J27" s="13"/>
    </row>
    <row r="28" ht="16.5" spans="2:10">
      <c r="B28" s="9" t="s">
        <v>33</v>
      </c>
      <c r="C28" s="10">
        <v>8.493</v>
      </c>
      <c r="D28" s="11">
        <v>7.35</v>
      </c>
      <c r="E28" s="11">
        <v>0.0978</v>
      </c>
      <c r="F28" s="11">
        <v>0.3081</v>
      </c>
      <c r="G28" s="11">
        <v>9.422</v>
      </c>
      <c r="H28" s="12">
        <v>2.9821</v>
      </c>
      <c r="J28" s="13"/>
    </row>
    <row r="29" ht="16.5" spans="2:10">
      <c r="B29" s="9" t="s">
        <v>34</v>
      </c>
      <c r="C29" s="10">
        <v>6.235</v>
      </c>
      <c r="D29" s="11">
        <v>7.42</v>
      </c>
      <c r="E29" s="11">
        <v>0.1046</v>
      </c>
      <c r="F29" s="11">
        <v>0.2845</v>
      </c>
      <c r="G29" s="11">
        <v>9.615</v>
      </c>
      <c r="H29" s="12">
        <v>2.9952</v>
      </c>
      <c r="J29" s="13"/>
    </row>
    <row r="30" ht="16.5" spans="2:10">
      <c r="B30" s="9" t="s">
        <v>35</v>
      </c>
      <c r="C30" s="10">
        <v>6.317</v>
      </c>
      <c r="D30" s="11">
        <v>7.38</v>
      </c>
      <c r="E30" s="11">
        <v>0.1061</v>
      </c>
      <c r="F30" s="11">
        <v>0.3079</v>
      </c>
      <c r="G30" s="11">
        <v>9.35</v>
      </c>
      <c r="H30" s="12">
        <v>3.2371</v>
      </c>
      <c r="J30" s="13"/>
    </row>
    <row r="31" ht="16.5" spans="2:10">
      <c r="B31" s="9" t="s">
        <v>36</v>
      </c>
      <c r="C31" s="10">
        <v>6.51</v>
      </c>
      <c r="D31" s="11">
        <v>7.45</v>
      </c>
      <c r="E31" s="11">
        <v>0.0981</v>
      </c>
      <c r="F31" s="11">
        <v>0.3021</v>
      </c>
      <c r="G31" s="11">
        <v>9.721</v>
      </c>
      <c r="H31" s="12">
        <v>3.1471</v>
      </c>
      <c r="J31" s="13"/>
    </row>
    <row r="32" ht="16.5" spans="2:10">
      <c r="B32" s="9" t="s">
        <v>37</v>
      </c>
      <c r="C32" s="10">
        <v>6.788</v>
      </c>
      <c r="D32" s="11">
        <v>7.33</v>
      </c>
      <c r="E32" s="11">
        <v>0.2008</v>
      </c>
      <c r="F32" s="11">
        <v>0.2996</v>
      </c>
      <c r="G32" s="11">
        <v>9.969</v>
      </c>
      <c r="H32" s="12">
        <v>2.2602</v>
      </c>
      <c r="J32" s="13"/>
    </row>
    <row r="33" ht="16.5" spans="2:10">
      <c r="B33" s="9" t="s">
        <v>38</v>
      </c>
      <c r="C33" s="10">
        <v>8.449</v>
      </c>
      <c r="D33" s="11">
        <v>7.35</v>
      </c>
      <c r="E33" s="11">
        <v>0.0954</v>
      </c>
      <c r="F33" s="11">
        <v>0.2777</v>
      </c>
      <c r="G33" s="11">
        <v>9.671</v>
      </c>
      <c r="H33" s="12">
        <v>1.8859</v>
      </c>
      <c r="J33" s="13"/>
    </row>
    <row r="34" ht="16.5" spans="2:10">
      <c r="B34" s="9" t="s">
        <v>39</v>
      </c>
      <c r="C34" s="10">
        <v>8.125</v>
      </c>
      <c r="D34" s="11">
        <v>7.21</v>
      </c>
      <c r="E34" s="11">
        <v>0.0723</v>
      </c>
      <c r="F34" s="11">
        <v>0.2913</v>
      </c>
      <c r="G34" s="11">
        <v>8.988</v>
      </c>
      <c r="H34" s="12">
        <v>2.4274</v>
      </c>
      <c r="J34" s="13"/>
    </row>
    <row r="35" ht="16.5" spans="2:10">
      <c r="B35" s="9" t="s">
        <v>40</v>
      </c>
      <c r="C35" s="10">
        <v>8.491</v>
      </c>
      <c r="D35" s="11">
        <v>7.3</v>
      </c>
      <c r="E35" s="11">
        <v>0.0594</v>
      </c>
      <c r="F35" s="11">
        <v>0.3136</v>
      </c>
      <c r="G35" s="11">
        <v>8.881</v>
      </c>
      <c r="H35" s="12">
        <v>1.6586</v>
      </c>
      <c r="J35" s="13"/>
    </row>
    <row r="36" ht="16.5" spans="2:10">
      <c r="B36" s="9" t="s">
        <v>41</v>
      </c>
      <c r="C36" s="10">
        <v>8.077</v>
      </c>
      <c r="D36" s="11">
        <v>7.41</v>
      </c>
      <c r="E36" s="11">
        <v>0.0562</v>
      </c>
      <c r="F36" s="11">
        <v>0.2873</v>
      </c>
      <c r="G36" s="11">
        <v>9.208</v>
      </c>
      <c r="H36" s="12">
        <v>1.786</v>
      </c>
      <c r="J36" s="13"/>
    </row>
    <row r="37" ht="16.5" spans="2:10">
      <c r="B37" s="9" t="s">
        <v>42</v>
      </c>
      <c r="C37" s="10">
        <v>9.461</v>
      </c>
      <c r="D37" s="11">
        <v>7.45</v>
      </c>
      <c r="E37" s="11">
        <v>0.0562</v>
      </c>
      <c r="F37" s="11">
        <v>0.3142</v>
      </c>
      <c r="G37" s="11">
        <v>9.06</v>
      </c>
      <c r="H37" s="12">
        <v>1.4869</v>
      </c>
      <c r="J37" s="13"/>
    </row>
    <row r="38" ht="17.25" spans="2:10">
      <c r="B38" s="14" t="s">
        <v>43</v>
      </c>
      <c r="C38" s="15"/>
      <c r="D38" s="15"/>
      <c r="E38" s="15"/>
      <c r="F38" s="15"/>
      <c r="G38" s="15"/>
      <c r="H38" s="16">
        <f>SUM(H8:H37)</f>
        <v>86.3787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2025-12-17T08:46:26Z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