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<sst xmlns="http://schemas.openxmlformats.org/spreadsheetml/2006/main" count="53" uniqueCount="46">
  <si>
    <t>在线监测数据月报表</t>
  </si>
  <si>
    <t>监测时间： 2025年8月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</si>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</sst>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9"/>
  <sheetViews>
    <sheetView tabSelected="1" workbookViewId="0">
      <selection activeCell="K20" sqref="K20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5.738</v>
      </c>
      <c r="D8" s="11">
        <v>7.573</v>
      </c>
      <c r="E8" s="11">
        <v>0.0817</v>
      </c>
      <c r="F8" s="11">
        <v>0.2867</v>
      </c>
      <c r="G8" s="11">
        <v>8.547</v>
      </c>
      <c r="H8" s="12">
        <v>2.0758</v>
      </c>
    </row>
    <row r="9" ht="16.5" spans="2:8">
      <c r="B9" s="9" t="s">
        <v>14</v>
      </c>
      <c r="C9" s="10">
        <v>5.43</v>
      </c>
      <c r="D9" s="11">
        <v>7.342</v>
      </c>
      <c r="E9" s="11">
        <v>0.0629</v>
      </c>
      <c r="F9" s="11">
        <v>0.2678</v>
      </c>
      <c r="G9" s="11">
        <v>8.404</v>
      </c>
      <c r="H9" s="12">
        <v>2.1242</v>
      </c>
    </row>
    <row r="10" ht="16.5" spans="2:8">
      <c r="B10" s="9" t="s">
        <v>15</v>
      </c>
      <c r="C10" s="10">
        <v>5.625</v>
      </c>
      <c r="D10" s="11">
        <v>7.301</v>
      </c>
      <c r="E10" s="11">
        <v>0.0589</v>
      </c>
      <c r="F10" s="11">
        <v>0.2335</v>
      </c>
      <c r="G10" s="11">
        <v>8.777</v>
      </c>
      <c r="H10" s="12">
        <v>2.0087</v>
      </c>
    </row>
    <row r="11" ht="16.5" spans="2:8">
      <c r="B11" s="9" t="s">
        <v>16</v>
      </c>
      <c r="C11" s="10">
        <v>6.469</v>
      </c>
      <c r="D11" s="11">
        <v>7.691</v>
      </c>
      <c r="E11" s="11">
        <v>0.0585</v>
      </c>
      <c r="F11" s="11">
        <v>0.212</v>
      </c>
      <c r="G11" s="11">
        <v>8.413</v>
      </c>
      <c r="H11" s="12">
        <v>2.0081</v>
      </c>
    </row>
    <row r="12" ht="16.5" spans="2:8">
      <c r="B12" s="9" t="s">
        <v>17</v>
      </c>
      <c r="C12" s="10">
        <v>16.571</v>
      </c>
      <c r="D12" s="11">
        <v>7.397</v>
      </c>
      <c r="E12" s="11">
        <v>0.056</v>
      </c>
      <c r="F12" s="11">
        <v>0.3206</v>
      </c>
      <c r="G12" s="11">
        <v>6.136</v>
      </c>
      <c r="H12" s="12">
        <v>1.9816</v>
      </c>
    </row>
    <row r="13" ht="16.5" spans="2:8">
      <c r="B13" s="9" t="s">
        <v>18</v>
      </c>
      <c r="C13" s="10">
        <v>6.406</v>
      </c>
      <c r="D13" s="11">
        <v>7.525</v>
      </c>
      <c r="E13" s="11">
        <v>0.3735</v>
      </c>
      <c r="F13" s="11">
        <v>0.2616</v>
      </c>
      <c r="G13" s="11">
        <v>4.633</v>
      </c>
      <c r="H13" s="12">
        <v>2.03</v>
      </c>
    </row>
    <row r="14" ht="16.5" spans="2:8">
      <c r="B14" s="9" t="s">
        <v>19</v>
      </c>
      <c r="C14" s="10">
        <v>7.609</v>
      </c>
      <c r="D14" s="11">
        <v>7.466</v>
      </c>
      <c r="E14" s="11">
        <v>0.3983</v>
      </c>
      <c r="F14" s="11">
        <v>0.3028</v>
      </c>
      <c r="G14" s="11">
        <v>4.717</v>
      </c>
      <c r="H14" s="12">
        <v>2.0265</v>
      </c>
    </row>
    <row r="15" ht="16.5" spans="2:8">
      <c r="B15" s="9" t="s">
        <v>20</v>
      </c>
      <c r="C15" s="10">
        <v>8.641</v>
      </c>
      <c r="D15" s="11">
        <v>7.545</v>
      </c>
      <c r="E15" s="11">
        <v>0.0997</v>
      </c>
      <c r="F15" s="11">
        <v>0.2522</v>
      </c>
      <c r="G15" s="11">
        <v>6.694</v>
      </c>
      <c r="H15" s="12">
        <v>2.0411</v>
      </c>
    </row>
    <row r="16" ht="16.5" spans="2:8">
      <c r="B16" s="9" t="s">
        <v>21</v>
      </c>
      <c r="C16" s="10">
        <v>8.54</v>
      </c>
      <c r="D16" s="11">
        <v>7.504</v>
      </c>
      <c r="E16" s="11">
        <v>0.0904</v>
      </c>
      <c r="F16" s="11">
        <v>0.1955</v>
      </c>
      <c r="G16" s="11">
        <v>7.15</v>
      </c>
      <c r="H16" s="12">
        <v>2.0634</v>
      </c>
    </row>
    <row r="17" ht="16.5" spans="2:8">
      <c r="B17" s="9" t="s">
        <v>22</v>
      </c>
      <c r="C17" s="10">
        <v>8.355</v>
      </c>
      <c r="D17" s="11">
        <v>7.45</v>
      </c>
      <c r="E17" s="11">
        <v>0.085</v>
      </c>
      <c r="F17" s="11">
        <v>0.3022</v>
      </c>
      <c r="G17" s="11">
        <v>7.571</v>
      </c>
      <c r="H17" s="12">
        <v>2.033</v>
      </c>
    </row>
    <row r="18" ht="16.5" spans="2:8">
      <c r="B18" s="9" t="s">
        <v>23</v>
      </c>
      <c r="C18" s="10">
        <v>9.305</v>
      </c>
      <c r="D18" s="11">
        <v>7.294</v>
      </c>
      <c r="E18" s="11">
        <v>0.0812</v>
      </c>
      <c r="F18" s="11">
        <v>0.2295</v>
      </c>
      <c r="G18" s="11">
        <v>9.041</v>
      </c>
      <c r="H18" s="12">
        <v>2.0147</v>
      </c>
    </row>
    <row r="19" ht="16.5" spans="2:8">
      <c r="B19" s="9" t="s">
        <v>24</v>
      </c>
      <c r="C19" s="10">
        <v>9.711</v>
      </c>
      <c r="D19" s="11">
        <v>7.218</v>
      </c>
      <c r="E19" s="11">
        <v>0.075</v>
      </c>
      <c r="F19" s="11">
        <v>0.2545</v>
      </c>
      <c r="G19" s="11">
        <v>8.748</v>
      </c>
      <c r="H19" s="12">
        <v>1.895</v>
      </c>
    </row>
    <row r="20" ht="16.5" spans="2:8">
      <c r="B20" s="9" t="s">
        <v>25</v>
      </c>
      <c r="C20" s="10">
        <v>5.852</v>
      </c>
      <c r="D20" s="11">
        <v>7.537</v>
      </c>
      <c r="E20" s="11">
        <v>0.08</v>
      </c>
      <c r="F20" s="11">
        <v>0.2556</v>
      </c>
      <c r="G20" s="11">
        <v>9.175</v>
      </c>
      <c r="H20" s="12">
        <v>1.8213</v>
      </c>
    </row>
    <row r="21" ht="16.5" spans="2:8">
      <c r="B21" s="9" t="s">
        <v>26</v>
      </c>
      <c r="C21" s="10">
        <v>11.814</v>
      </c>
      <c r="D21" s="11">
        <v>7.627</v>
      </c>
      <c r="E21" s="11">
        <v>0.1553</v>
      </c>
      <c r="F21" s="11">
        <v>0.227</v>
      </c>
      <c r="G21" s="11">
        <v>10.234</v>
      </c>
      <c r="H21" s="12">
        <v>2.09</v>
      </c>
    </row>
    <row r="22" ht="16.5" spans="2:8">
      <c r="B22" s="9" t="s">
        <v>27</v>
      </c>
      <c r="C22" s="10">
        <v>10.85</v>
      </c>
      <c r="D22" s="11">
        <v>7.385</v>
      </c>
      <c r="E22" s="11">
        <v>0.39</v>
      </c>
      <c r="F22" s="11">
        <v>0.2423</v>
      </c>
      <c r="G22" s="11">
        <v>8.833</v>
      </c>
      <c r="H22" s="12">
        <v>2.1065</v>
      </c>
    </row>
    <row r="23" ht="16.5" spans="2:8">
      <c r="B23" s="9" t="s">
        <v>28</v>
      </c>
      <c r="C23" s="10">
        <v>7.395</v>
      </c>
      <c r="D23" s="11">
        <v>7.113</v>
      </c>
      <c r="E23" s="11">
        <v>0.0939</v>
      </c>
      <c r="F23" s="11">
        <v>0.2438</v>
      </c>
      <c r="G23" s="11">
        <v>7.903</v>
      </c>
      <c r="H23" s="12">
        <v>2.0301</v>
      </c>
    </row>
    <row r="24" ht="16.5" spans="2:8">
      <c r="B24" s="9" t="s">
        <v>29</v>
      </c>
      <c r="C24" s="10">
        <v>9.056</v>
      </c>
      <c r="D24" s="11">
        <v>7.298</v>
      </c>
      <c r="E24" s="11">
        <v>0.0843</v>
      </c>
      <c r="F24" s="11">
        <v>0.2548</v>
      </c>
      <c r="G24" s="11">
        <v>8.639</v>
      </c>
      <c r="H24" s="12">
        <v>2.0492</v>
      </c>
    </row>
    <row r="25" ht="16.5" spans="2:8">
      <c r="B25" s="9" t="s">
        <v>30</v>
      </c>
      <c r="C25" s="10">
        <v>6.164</v>
      </c>
      <c r="D25" s="11">
        <v>7.35</v>
      </c>
      <c r="E25" s="11">
        <v>0.0735</v>
      </c>
      <c r="F25" s="11">
        <v>0.1772</v>
      </c>
      <c r="G25" s="11">
        <v>9.747</v>
      </c>
      <c r="H25" s="12">
        <v>2.0662</v>
      </c>
    </row>
    <row r="26" ht="16.5" spans="2:8">
      <c r="B26" s="9" t="s">
        <v>31</v>
      </c>
      <c r="C26" s="10">
        <v>7.221</v>
      </c>
      <c r="D26" s="11">
        <v>7.259</v>
      </c>
      <c r="E26" s="11">
        <v>0.0685</v>
      </c>
      <c r="F26" s="11">
        <v>0.267</v>
      </c>
      <c r="G26" s="11">
        <v>8.453</v>
      </c>
      <c r="H26" s="12">
        <v>2.0814</v>
      </c>
    </row>
    <row r="27" ht="16.5" spans="2:8">
      <c r="B27" s="9" t="s">
        <v>32</v>
      </c>
      <c r="C27" s="10">
        <v>8.173</v>
      </c>
      <c r="D27" s="11">
        <v>7.312</v>
      </c>
      <c r="E27" s="11">
        <v>0.1299</v>
      </c>
      <c r="F27" s="11">
        <v>0.2889</v>
      </c>
      <c r="G27" s="11">
        <v>8.644</v>
      </c>
      <c r="H27" s="12">
        <v>2.0941</v>
      </c>
    </row>
    <row r="28" ht="16.5" spans="2:8">
      <c r="B28" s="9" t="s">
        <v>33</v>
      </c>
      <c r="C28" s="10">
        <v>7.298</v>
      </c>
      <c r="D28" s="11">
        <v>7.365</v>
      </c>
      <c r="E28" s="11">
        <v>0.1498</v>
      </c>
      <c r="F28" s="11">
        <v>0.3107</v>
      </c>
      <c r="G28" s="11">
        <v>9.141</v>
      </c>
      <c r="H28" s="12">
        <v>2.0001</v>
      </c>
    </row>
    <row r="29" ht="16.5" spans="2:8">
      <c r="B29" s="9" t="s">
        <v>34</v>
      </c>
      <c r="C29" s="10">
        <v>7.709</v>
      </c>
      <c r="D29" s="11">
        <v>7.424</v>
      </c>
      <c r="E29" s="11">
        <v>0.098</v>
      </c>
      <c r="F29" s="11">
        <v>0.2157</v>
      </c>
      <c r="G29" s="11">
        <v>9.496</v>
      </c>
      <c r="H29" s="12">
        <v>1.7981</v>
      </c>
    </row>
    <row r="30" ht="16.5" spans="2:8">
      <c r="B30" s="9" t="s">
        <v>35</v>
      </c>
      <c r="C30" s="10">
        <v>7.303</v>
      </c>
      <c r="D30" s="11">
        <v>7.255</v>
      </c>
      <c r="E30" s="11">
        <v>0.0796</v>
      </c>
      <c r="F30" s="11">
        <v>0.2834</v>
      </c>
      <c r="G30" s="11">
        <v>9.596</v>
      </c>
      <c r="H30" s="12">
        <v>1.8349</v>
      </c>
    </row>
    <row r="31" ht="16.5" spans="2:8">
      <c r="B31" s="9" t="s">
        <v>36</v>
      </c>
      <c r="C31" s="10">
        <v>7.24</v>
      </c>
      <c r="D31" s="11">
        <v>7.255</v>
      </c>
      <c r="E31" s="11">
        <v>0.0736</v>
      </c>
      <c r="F31" s="11">
        <v>0.2633</v>
      </c>
      <c r="G31" s="11">
        <v>8.866</v>
      </c>
      <c r="H31" s="12">
        <v>2.0404</v>
      </c>
    </row>
    <row r="32" ht="16.5" spans="2:8">
      <c r="B32" s="9" t="s">
        <v>37</v>
      </c>
      <c r="C32" s="10">
        <v>7.029</v>
      </c>
      <c r="D32" s="11">
        <v>7.253</v>
      </c>
      <c r="E32" s="11">
        <v>0.0739</v>
      </c>
      <c r="F32" s="11">
        <v>0.255</v>
      </c>
      <c r="G32" s="11">
        <v>9.849</v>
      </c>
      <c r="H32" s="12">
        <v>2.109</v>
      </c>
    </row>
    <row r="33" ht="16.5" spans="2:8">
      <c r="B33" s="9" t="s">
        <v>38</v>
      </c>
      <c r="C33" s="10">
        <v>7.166</v>
      </c>
      <c r="D33" s="11">
        <v>7.443</v>
      </c>
      <c r="E33" s="11">
        <v>0.1471</v>
      </c>
      <c r="F33" s="11">
        <v>0.2985</v>
      </c>
      <c r="G33" s="11">
        <v>10.256</v>
      </c>
      <c r="H33" s="12">
        <v>1.7953</v>
      </c>
    </row>
    <row r="34" ht="16.5" spans="2:8">
      <c r="B34" s="9" t="s">
        <v>39</v>
      </c>
      <c r="C34" s="10">
        <v>10.595</v>
      </c>
      <c r="D34" s="11">
        <v>7.377</v>
      </c>
      <c r="E34" s="11">
        <v>0.0836</v>
      </c>
      <c r="F34" s="11">
        <v>0.2192</v>
      </c>
      <c r="G34" s="11">
        <v>9.227</v>
      </c>
      <c r="H34" s="12">
        <v>1.7959</v>
      </c>
    </row>
    <row r="35" ht="16.5" spans="2:8">
      <c r="B35" s="9" t="s">
        <v>40</v>
      </c>
      <c r="C35" s="10">
        <v>7.463</v>
      </c>
      <c r="D35" s="11">
        <v>7.072</v>
      </c>
      <c r="E35" s="11">
        <v>0.1235</v>
      </c>
      <c r="F35" s="11">
        <v>0.2581</v>
      </c>
      <c r="G35" s="11">
        <v>10.605</v>
      </c>
      <c r="H35" s="12">
        <v>1.9185</v>
      </c>
    </row>
    <row r="36" ht="16.5" spans="2:8">
      <c r="B36" s="9" t="s">
        <v>41</v>
      </c>
      <c r="C36" s="10">
        <v>4.923</v>
      </c>
      <c r="D36" s="11">
        <v>7.058</v>
      </c>
      <c r="E36" s="11">
        <v>0.1137</v>
      </c>
      <c r="F36" s="11">
        <v>0.2688</v>
      </c>
      <c r="G36" s="11">
        <v>9.351</v>
      </c>
      <c r="H36" s="12">
        <v>2.0847</v>
      </c>
    </row>
    <row r="37" ht="16.5" spans="2:8">
      <c r="B37" s="9" t="s">
        <v>42</v>
      </c>
      <c r="C37" s="10">
        <v>5.192</v>
      </c>
      <c r="D37" s="11">
        <v>7.432</v>
      </c>
      <c r="E37" s="11">
        <v>0.0864</v>
      </c>
      <c r="F37" s="11">
        <v>0.2217</v>
      </c>
      <c r="G37" s="11">
        <v>9.88</v>
      </c>
      <c r="H37" s="12">
        <v>2.1695</v>
      </c>
    </row>
    <row r="38" ht="16.5" spans="2:8">
      <c r="B38" s="9" t="s">
        <v>43</v>
      </c>
      <c r="C38" s="10">
        <v>5.389</v>
      </c>
      <c r="D38" s="11">
        <v>7.328</v>
      </c>
      <c r="E38" s="11">
        <v>0.1291</v>
      </c>
      <c r="F38" s="11">
        <v>0.1999</v>
      </c>
      <c r="G38" s="11">
        <v>6.303</v>
      </c>
      <c r="H38" s="12">
        <v>2.0587</v>
      </c>
    </row>
    <row r="39" ht="17.25" spans="2:8">
      <c r="B39" s="13" t="s">
        <v>44</v>
      </c>
      <c r="C39" s="14" t="s">
        <v>45</v>
      </c>
      <c r="D39" s="14" t="s">
        <v>45</v>
      </c>
      <c r="E39" s="14" t="s">
        <v>45</v>
      </c>
      <c r="F39" s="14" t="s">
        <v>45</v>
      </c>
      <c r="G39" s="14" t="s">
        <v>45</v>
      </c>
      <c r="H39" s="15">
        <f>SUM(H8:H38)</f>
        <v>62.246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2025-09-09T01:47:45Z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2052-12.1.0.22529</vt:lpwstr>
  </property>
</Properties>
</file>