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4"/>
  </bookViews>
  <sheets>
    <sheet name="一次性创业资助" sheetId="25" r:id="rId1"/>
    <sheet name="社会保险补贴" sheetId="17" r:id="rId2"/>
    <sheet name="创业带动就业补贴" sheetId="6" r:id="rId3"/>
    <sheet name="公共就业服务岗位补贴" sheetId="29" r:id="rId4"/>
    <sheet name="灵活就业社保补贴" sheetId="30" r:id="rId5"/>
  </sheets>
  <definedNames>
    <definedName name="_xlnm._FilterDatabase" localSheetId="1" hidden="1">社会保险补贴!$A$1:$I$117</definedName>
    <definedName name="_xlnm._FilterDatabase" localSheetId="4" hidden="1">灵活就业社保补贴!$A$2:$I$117</definedName>
    <definedName name="_xlnm.Print_Titles" localSheetId="2">创业带动就业补贴!#REF!</definedName>
    <definedName name="_xlnm.Print_Titles" localSheetId="1">社会保险补贴!$2:$2</definedName>
    <definedName name="_xlnm.Print_Titles" localSheetId="4">灵活就业社保补贴!$2:$2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<sst xmlns="http://schemas.openxmlformats.org/spreadsheetml/2006/main" count="1782" uniqueCount="759">
  <si>
    <t>一次性创业资助人员名单公示</t>
  </si>
  <si>
    <t>序号</t>
  </si>
  <si>
    <t>姓名</t>
  </si>
  <si>
    <t>手机号码</t>
  </si>
  <si>
    <t>创办企业名称</t>
  </si>
  <si>
    <t>补贴项目</t>
  </si>
  <si>
    <t>人员证件号码</t>
  </si>
  <si>
    <t>人员类别</t>
  </si>
  <si>
    <t>补贴金额（元）</t>
  </si>
  <si>
    <t>黄月丽</t>
  </si>
  <si>
    <t>180****4770</t>
  </si>
  <si>
    <t>中山市晴焱电子商务有限公司</t>
  </si>
  <si>
    <t>一次性创业资助</t>
  </si>
  <si>
    <t>44**************08</t>
  </si>
  <si>
    <t>普通高等学校学生（领取毕业证5年内）</t>
  </si>
  <si>
    <t>昌建文</t>
  </si>
  <si>
    <t>180****2796</t>
  </si>
  <si>
    <t>中山市楷瑞设计有限公司</t>
  </si>
  <si>
    <t>51**************91</t>
  </si>
  <si>
    <t>登记失业人员</t>
  </si>
  <si>
    <t>郑倩雯</t>
  </si>
  <si>
    <t>133****5443</t>
  </si>
  <si>
    <t>中山市唔咬得饮食店（个体工商户）</t>
  </si>
  <si>
    <t>44**************67</t>
  </si>
  <si>
    <t>李辉</t>
  </si>
  <si>
    <t>132****3350</t>
  </si>
  <si>
    <t>中山市思冰餐饮店（个体工商户）</t>
  </si>
  <si>
    <t>42**************18</t>
  </si>
  <si>
    <t>合计：</t>
  </si>
  <si>
    <t>社会保险补贴单位名单公示</t>
  </si>
  <si>
    <t>申领单位</t>
  </si>
  <si>
    <t>补贴月份</t>
  </si>
  <si>
    <t>中山市港芯月子中心服务有限公司</t>
  </si>
  <si>
    <t>员工制家政企业社保补贴</t>
  </si>
  <si>
    <t>41**************66</t>
  </si>
  <si>
    <t>乔利灵</t>
  </si>
  <si>
    <t>138****6482</t>
  </si>
  <si>
    <t>家政人员</t>
  </si>
  <si>
    <t>202410-202503</t>
  </si>
  <si>
    <t>45**************22</t>
  </si>
  <si>
    <t>何叶清</t>
  </si>
  <si>
    <t>158****4072</t>
  </si>
  <si>
    <t>44**************2X</t>
  </si>
  <si>
    <t>何玉媛</t>
  </si>
  <si>
    <t>158****0108</t>
  </si>
  <si>
    <t>44**************20</t>
  </si>
  <si>
    <t>刘启娣</t>
  </si>
  <si>
    <t>187****3035</t>
  </si>
  <si>
    <t>202501-202503</t>
  </si>
  <si>
    <t>42**************68</t>
  </si>
  <si>
    <t>刘恋</t>
  </si>
  <si>
    <t>155****6060</t>
  </si>
  <si>
    <t>41**************41</t>
  </si>
  <si>
    <t>吕俊霞</t>
  </si>
  <si>
    <t>153****1989</t>
  </si>
  <si>
    <t>202411-202503</t>
  </si>
  <si>
    <t>42**************43</t>
  </si>
  <si>
    <t>吴美娇</t>
  </si>
  <si>
    <t>139****8225</t>
  </si>
  <si>
    <t>44**************30</t>
  </si>
  <si>
    <t>张伟锋</t>
  </si>
  <si>
    <t>139****1544</t>
  </si>
  <si>
    <t>50**************67</t>
  </si>
  <si>
    <t>张滢丹</t>
  </si>
  <si>
    <t>188****9092</t>
  </si>
  <si>
    <t>44**************82</t>
  </si>
  <si>
    <t>方文雅</t>
  </si>
  <si>
    <t>131****8833</t>
  </si>
  <si>
    <t>43**************83</t>
  </si>
  <si>
    <t>曾秀秀</t>
  </si>
  <si>
    <t>152****8189</t>
  </si>
  <si>
    <t>44**************22</t>
  </si>
  <si>
    <t>曾美玲</t>
  </si>
  <si>
    <t>134****9437</t>
  </si>
  <si>
    <t>202502-202503</t>
  </si>
  <si>
    <t>44**************13</t>
  </si>
  <si>
    <t>李敏锐</t>
  </si>
  <si>
    <t>135****7738</t>
  </si>
  <si>
    <t>44**************41</t>
  </si>
  <si>
    <t>林健敏</t>
  </si>
  <si>
    <t>131****3439</t>
  </si>
  <si>
    <t>44**************86</t>
  </si>
  <si>
    <t>林椅敏</t>
  </si>
  <si>
    <t>153****0231</t>
  </si>
  <si>
    <t>45**************57</t>
  </si>
  <si>
    <t>林远喜</t>
  </si>
  <si>
    <t>130****7768</t>
  </si>
  <si>
    <t>44**************65</t>
  </si>
  <si>
    <t>梁小敏</t>
  </si>
  <si>
    <t>139****8320</t>
  </si>
  <si>
    <t>44**************25</t>
  </si>
  <si>
    <t>梁淑芬</t>
  </si>
  <si>
    <t>131****6886</t>
  </si>
  <si>
    <t>43**************24</t>
  </si>
  <si>
    <t>殷艳兰</t>
  </si>
  <si>
    <t>137****1314</t>
  </si>
  <si>
    <t>45**************42</t>
  </si>
  <si>
    <t>潘彦杏</t>
  </si>
  <si>
    <t>134****2982</t>
  </si>
  <si>
    <t>45**************29</t>
  </si>
  <si>
    <t>秦晓兰</t>
  </si>
  <si>
    <t>134****2556</t>
  </si>
  <si>
    <t>44**************15</t>
  </si>
  <si>
    <t>练伟权</t>
  </si>
  <si>
    <t>186****3571</t>
  </si>
  <si>
    <t>45**************56</t>
  </si>
  <si>
    <t>罗天富</t>
  </si>
  <si>
    <t>185****7451</t>
  </si>
  <si>
    <t>202410-202501</t>
  </si>
  <si>
    <t>蔡秀卿</t>
  </si>
  <si>
    <t>147****0579</t>
  </si>
  <si>
    <t>覃彩燕</t>
  </si>
  <si>
    <t>137****7161</t>
  </si>
  <si>
    <t>谢月瑶</t>
  </si>
  <si>
    <t>135****6054</t>
  </si>
  <si>
    <t>44**************33</t>
  </si>
  <si>
    <t>谢浩强</t>
  </si>
  <si>
    <t>182****2399</t>
  </si>
  <si>
    <t>44**************34</t>
  </si>
  <si>
    <t>谢浩辉</t>
  </si>
  <si>
    <t>135****9967</t>
  </si>
  <si>
    <t>44**************06</t>
  </si>
  <si>
    <t>阮乐仪</t>
  </si>
  <si>
    <t>134****9054</t>
  </si>
  <si>
    <t>45**************51</t>
  </si>
  <si>
    <t>陈华福</t>
  </si>
  <si>
    <t>156****9416</t>
  </si>
  <si>
    <t>陈洁红</t>
  </si>
  <si>
    <t>176****8212</t>
  </si>
  <si>
    <t>23**************23</t>
  </si>
  <si>
    <t>韩志晨</t>
  </si>
  <si>
    <t>176****7278</t>
  </si>
  <si>
    <t>44**************47</t>
  </si>
  <si>
    <t>高秋妹</t>
  </si>
  <si>
    <t>138****3964</t>
  </si>
  <si>
    <t>44**************10</t>
  </si>
  <si>
    <t>高立平</t>
  </si>
  <si>
    <t>180****7866</t>
  </si>
  <si>
    <t>44**************44</t>
  </si>
  <si>
    <t>黄小依</t>
  </si>
  <si>
    <t>181****7304</t>
  </si>
  <si>
    <t>中山市兆勤跨境电子商务有限公司</t>
  </si>
  <si>
    <t>小微企业社保补贴</t>
  </si>
  <si>
    <t>36**************52</t>
  </si>
  <si>
    <t>陈炜</t>
  </si>
  <si>
    <t>134****2957</t>
  </si>
  <si>
    <t>普通高等学校学生（领取毕业证2年内）</t>
  </si>
  <si>
    <t>202504-202506</t>
  </si>
  <si>
    <t>中山市华耀教育培训中心有限公司</t>
  </si>
  <si>
    <t>43**************85</t>
  </si>
  <si>
    <t>刘雨晨</t>
  </si>
  <si>
    <t>193****2053</t>
  </si>
  <si>
    <t>43**************40</t>
  </si>
  <si>
    <t>唐汇</t>
  </si>
  <si>
    <t>136****4927</t>
  </si>
  <si>
    <t>50**************61</t>
  </si>
  <si>
    <t>张海</t>
  </si>
  <si>
    <t>156****4335</t>
  </si>
  <si>
    <t>43**************21</t>
  </si>
  <si>
    <t>李佳</t>
  </si>
  <si>
    <t>166****3832</t>
  </si>
  <si>
    <t>44**************46</t>
  </si>
  <si>
    <t>杨云梅</t>
  </si>
  <si>
    <t>150****3804</t>
  </si>
  <si>
    <t>43**************76</t>
  </si>
  <si>
    <t>王宇轩</t>
  </si>
  <si>
    <t>156****4352</t>
  </si>
  <si>
    <t>43**************10</t>
  </si>
  <si>
    <t>邓文凯</t>
  </si>
  <si>
    <t>155****2501</t>
  </si>
  <si>
    <t>44**************85</t>
  </si>
  <si>
    <t>黄楚滢</t>
  </si>
  <si>
    <t>188****1902</t>
  </si>
  <si>
    <t>中山市尹宁贸易有限公司</t>
  </si>
  <si>
    <t>44**************27</t>
  </si>
  <si>
    <t>何铃</t>
  </si>
  <si>
    <t>183****4690</t>
  </si>
  <si>
    <t>汪子芊</t>
  </si>
  <si>
    <t>198****0213</t>
  </si>
  <si>
    <t>202409-202506</t>
  </si>
  <si>
    <t>肖文静</t>
  </si>
  <si>
    <t>131****2792</t>
  </si>
  <si>
    <t>202504-202505</t>
  </si>
  <si>
    <t>51**************64</t>
  </si>
  <si>
    <t>黄家益</t>
  </si>
  <si>
    <t>132****1054</t>
  </si>
  <si>
    <t>黄晓彤</t>
  </si>
  <si>
    <t>135****3659</t>
  </si>
  <si>
    <t>中山市岐彩新材料有限公司</t>
  </si>
  <si>
    <t>45**************60</t>
  </si>
  <si>
    <t>莫汶玲</t>
  </si>
  <si>
    <t>198****5509</t>
  </si>
  <si>
    <t>202501-202506</t>
  </si>
  <si>
    <t>中山市斯觅电子商务有限公司</t>
  </si>
  <si>
    <t>51**************23</t>
  </si>
  <si>
    <t>何心竹</t>
  </si>
  <si>
    <t>137****0403</t>
  </si>
  <si>
    <t>46**************21</t>
  </si>
  <si>
    <t>吴雪琪</t>
  </si>
  <si>
    <t>133****5968</t>
  </si>
  <si>
    <t>44**************78</t>
  </si>
  <si>
    <t>胡隽豪</t>
  </si>
  <si>
    <t>133****1220</t>
  </si>
  <si>
    <t>陈永萍</t>
  </si>
  <si>
    <t>138****0597</t>
  </si>
  <si>
    <t>中山市曙亮电子商务有限公司</t>
  </si>
  <si>
    <t>44**************52</t>
  </si>
  <si>
    <t>廖晓驹</t>
  </si>
  <si>
    <t>180****7702</t>
  </si>
  <si>
    <t>技工院校学生（领取毕业证2年内）</t>
  </si>
  <si>
    <t>中山市煜吉商贸有限公司</t>
  </si>
  <si>
    <t>35**************12</t>
  </si>
  <si>
    <t>张炜浩</t>
  </si>
  <si>
    <t>199****6714</t>
  </si>
  <si>
    <t>44**************66</t>
  </si>
  <si>
    <t>文金影</t>
  </si>
  <si>
    <t>153****4527</t>
  </si>
  <si>
    <t>44**************14</t>
  </si>
  <si>
    <t>蔡嘉焯</t>
  </si>
  <si>
    <t>135****5155</t>
  </si>
  <si>
    <t>35**************16</t>
  </si>
  <si>
    <t>陈庚</t>
  </si>
  <si>
    <t>186****7913</t>
  </si>
  <si>
    <t>44**************43</t>
  </si>
  <si>
    <t>黄铭懿</t>
  </si>
  <si>
    <t>153****1263</t>
  </si>
  <si>
    <t>44**************09</t>
  </si>
  <si>
    <t>黄韵滢</t>
  </si>
  <si>
    <t>178****6461</t>
  </si>
  <si>
    <t>44**************11</t>
  </si>
  <si>
    <t>黄颂文</t>
  </si>
  <si>
    <t>136****3665</t>
  </si>
  <si>
    <t>黎梓宇</t>
  </si>
  <si>
    <t>189****3205</t>
  </si>
  <si>
    <t>中山市硕领文化传播有限公司</t>
  </si>
  <si>
    <t>44**************45</t>
  </si>
  <si>
    <t>何小婷</t>
  </si>
  <si>
    <t>147****8984</t>
  </si>
  <si>
    <t>202505-202507</t>
  </si>
  <si>
    <t>朱滢滢</t>
  </si>
  <si>
    <t>131****1701</t>
  </si>
  <si>
    <t>中山市祈誉贸易有限公司</t>
  </si>
  <si>
    <t>刘春梅</t>
  </si>
  <si>
    <t>182****9175</t>
  </si>
  <si>
    <t>周海晴</t>
  </si>
  <si>
    <t>134****8760</t>
  </si>
  <si>
    <t>45**************27</t>
  </si>
  <si>
    <t>孔凡贤</t>
  </si>
  <si>
    <t>187****1278</t>
  </si>
  <si>
    <t>44**************39</t>
  </si>
  <si>
    <t>庄权枫</t>
  </si>
  <si>
    <t>155****9383</t>
  </si>
  <si>
    <t>44**************16</t>
  </si>
  <si>
    <t>杨子睿</t>
  </si>
  <si>
    <t>134****4636</t>
  </si>
  <si>
    <t>谢冰敏</t>
  </si>
  <si>
    <t>153****9897</t>
  </si>
  <si>
    <t>44**************12</t>
  </si>
  <si>
    <t>陈浩楠</t>
  </si>
  <si>
    <t>134****4577</t>
  </si>
  <si>
    <t>44**************6X</t>
  </si>
  <si>
    <t>龙乐妍</t>
  </si>
  <si>
    <t>151****5996</t>
  </si>
  <si>
    <t>中山市红图腾科技有限公司</t>
  </si>
  <si>
    <t>刘嘉燕</t>
  </si>
  <si>
    <t>134****2280</t>
  </si>
  <si>
    <t>44**************83</t>
  </si>
  <si>
    <t>杨洁茵</t>
  </si>
  <si>
    <t>133****3666</t>
  </si>
  <si>
    <t>林雨燕</t>
  </si>
  <si>
    <t>198****0208</t>
  </si>
  <si>
    <t>43**************44</t>
  </si>
  <si>
    <t>石慧琳</t>
  </si>
  <si>
    <t>135****4282</t>
  </si>
  <si>
    <t>51**************89</t>
  </si>
  <si>
    <t>诸晓彤</t>
  </si>
  <si>
    <t>193****7523</t>
  </si>
  <si>
    <t>中山市纷纶电子商务有限公司</t>
  </si>
  <si>
    <t>44**************26</t>
  </si>
  <si>
    <t>刘婉姻</t>
  </si>
  <si>
    <t>188****9127</t>
  </si>
  <si>
    <t>44**************18</t>
  </si>
  <si>
    <t>廖铭发</t>
  </si>
  <si>
    <t>131****9196</t>
  </si>
  <si>
    <t>44**************21</t>
  </si>
  <si>
    <t>杨欣瑜</t>
  </si>
  <si>
    <t>183****3449</t>
  </si>
  <si>
    <t>44**************24</t>
  </si>
  <si>
    <t>林梦娜</t>
  </si>
  <si>
    <t>137****9467</t>
  </si>
  <si>
    <t>普通高等学校学生（毕业学年内）</t>
  </si>
  <si>
    <t>蒋念熹</t>
  </si>
  <si>
    <t>159****6227</t>
  </si>
  <si>
    <t>43**************11</t>
  </si>
  <si>
    <t>邓子文</t>
  </si>
  <si>
    <t>166****9203</t>
  </si>
  <si>
    <t>202504</t>
  </si>
  <si>
    <t>36**************22</t>
  </si>
  <si>
    <t>陈瑶</t>
  </si>
  <si>
    <t>181****1173</t>
  </si>
  <si>
    <t>44**************29</t>
  </si>
  <si>
    <t>陈裕冰</t>
  </si>
  <si>
    <t>155****2587</t>
  </si>
  <si>
    <t>中山市芯宏柿网络科技有限公司</t>
  </si>
  <si>
    <t>古莹</t>
  </si>
  <si>
    <t>152****0722</t>
  </si>
  <si>
    <t>曾玉婷</t>
  </si>
  <si>
    <t>158****5037</t>
  </si>
  <si>
    <t>李芷晴</t>
  </si>
  <si>
    <t>139****4463</t>
  </si>
  <si>
    <t>董镇武</t>
  </si>
  <si>
    <t>182****6280</t>
  </si>
  <si>
    <t>中山市藤途教育科技有限公司</t>
  </si>
  <si>
    <t>45**************24</t>
  </si>
  <si>
    <t>肖东丽</t>
  </si>
  <si>
    <t>133****9655</t>
  </si>
  <si>
    <t>44**************77</t>
  </si>
  <si>
    <t>黄伟杰</t>
  </si>
  <si>
    <t>131****8988</t>
  </si>
  <si>
    <t>中山市誉达置业有限公司</t>
  </si>
  <si>
    <t>44**************38</t>
  </si>
  <si>
    <t>蔡文辉</t>
  </si>
  <si>
    <t>139****1661</t>
  </si>
  <si>
    <t>202501-202507</t>
  </si>
  <si>
    <t>中山市逸仙科技有限公司</t>
  </si>
  <si>
    <t>王婷</t>
  </si>
  <si>
    <t>156****6171</t>
  </si>
  <si>
    <t>202406-202505</t>
  </si>
  <si>
    <t>中山市领逸生物科技有限公司</t>
  </si>
  <si>
    <t>李毅城</t>
  </si>
  <si>
    <t>189****2571</t>
  </si>
  <si>
    <t>45**************4X</t>
  </si>
  <si>
    <t>梁铃燕</t>
  </si>
  <si>
    <t>188****7159</t>
  </si>
  <si>
    <t>42**************49</t>
  </si>
  <si>
    <t>覃琦琦</t>
  </si>
  <si>
    <t>198****8967</t>
  </si>
  <si>
    <t>谭博文</t>
  </si>
  <si>
    <t>158****1107</t>
  </si>
  <si>
    <t>44**************89</t>
  </si>
  <si>
    <t>郑心懿</t>
  </si>
  <si>
    <t>183****1911</t>
  </si>
  <si>
    <t>广东鹤顺环境综合管理有限公司中山城区分公司</t>
  </si>
  <si>
    <t>冯晓华</t>
  </si>
  <si>
    <t>198****1433</t>
  </si>
  <si>
    <t>中山市森微生物科技有限公司</t>
  </si>
  <si>
    <t>41**************24</t>
  </si>
  <si>
    <t>詹愉</t>
  </si>
  <si>
    <t>135****9752</t>
  </si>
  <si>
    <t>202407-202412</t>
  </si>
  <si>
    <t>中山市斯启电子商务有限公司</t>
  </si>
  <si>
    <t>44**************59</t>
  </si>
  <si>
    <t>周厚霖</t>
  </si>
  <si>
    <t>150****9210</t>
  </si>
  <si>
    <t>戚洁丽</t>
  </si>
  <si>
    <t>133****1671</t>
  </si>
  <si>
    <t>李晓彤</t>
  </si>
  <si>
    <t>134****3782</t>
  </si>
  <si>
    <t>45**************20</t>
  </si>
  <si>
    <t>梁婷婷</t>
  </si>
  <si>
    <t>152****9176</t>
  </si>
  <si>
    <t>郑瀚宇</t>
  </si>
  <si>
    <t>189****0969</t>
  </si>
  <si>
    <t>44**************4X</t>
  </si>
  <si>
    <t>陈思敏</t>
  </si>
  <si>
    <t>182****1267</t>
  </si>
  <si>
    <t>中山市金锁匙保安服务有限公司</t>
  </si>
  <si>
    <t>吸纳就业困难人员社保补贴</t>
  </si>
  <si>
    <t>52**************3X</t>
  </si>
  <si>
    <t>张恒军</t>
  </si>
  <si>
    <t>153****6498</t>
  </si>
  <si>
    <t>协作地区脱贫人口</t>
  </si>
  <si>
    <t>45**************17</t>
  </si>
  <si>
    <t>张设宁</t>
  </si>
  <si>
    <t>137****6553</t>
  </si>
  <si>
    <t>45**************04</t>
  </si>
  <si>
    <t>全秀旋</t>
  </si>
  <si>
    <t>153****0251</t>
  </si>
  <si>
    <t>45**************02</t>
  </si>
  <si>
    <t>全风连</t>
  </si>
  <si>
    <t>180****8029</t>
  </si>
  <si>
    <t>45**************16</t>
  </si>
  <si>
    <t>姚名富</t>
  </si>
  <si>
    <t>191****8309</t>
  </si>
  <si>
    <t>45**************98</t>
  </si>
  <si>
    <t>张忠在</t>
  </si>
  <si>
    <t>159****4942</t>
  </si>
  <si>
    <t>52**************36</t>
  </si>
  <si>
    <t>蒙锡阳</t>
  </si>
  <si>
    <t>135****0013</t>
  </si>
  <si>
    <t>创业带动就业补贴单位名单公示</t>
  </si>
  <si>
    <t>营业执照注册日期</t>
  </si>
  <si>
    <t>吸纳就业人员姓名</t>
  </si>
  <si>
    <t>中山市维捷房地产策划有限公司</t>
  </si>
  <si>
    <t>创业带动就业补贴</t>
  </si>
  <si>
    <t>44**************00</t>
  </si>
  <si>
    <t>叶慧媚</t>
  </si>
  <si>
    <t>136****5555</t>
  </si>
  <si>
    <t>44**************92</t>
  </si>
  <si>
    <t>周喜华</t>
  </si>
  <si>
    <t>153****1280</t>
  </si>
  <si>
    <t>44**************40</t>
  </si>
  <si>
    <t>周杏燕</t>
  </si>
  <si>
    <t>180****7366</t>
  </si>
  <si>
    <t>44**************28</t>
  </si>
  <si>
    <t>唐碧健</t>
  </si>
  <si>
    <t>180****7908</t>
  </si>
  <si>
    <t>44**************74</t>
  </si>
  <si>
    <t>沈明清</t>
  </si>
  <si>
    <t>139****9288</t>
  </si>
  <si>
    <t>36**************3X</t>
  </si>
  <si>
    <t>钟晓波</t>
  </si>
  <si>
    <t>135****9999</t>
  </si>
  <si>
    <t>陈创杰</t>
  </si>
  <si>
    <t>189****4440</t>
  </si>
  <si>
    <t>黄婉莹</t>
  </si>
  <si>
    <t>186****6909</t>
  </si>
  <si>
    <t>中山虚实共生传媒科技有限公司</t>
  </si>
  <si>
    <t>44**************35</t>
  </si>
  <si>
    <t>杜铭淇</t>
  </si>
  <si>
    <t>134****4287</t>
  </si>
  <si>
    <t>43**************73</t>
  </si>
  <si>
    <t>王豪</t>
  </si>
  <si>
    <t>185****5206</t>
  </si>
  <si>
    <t>邓杰锟</t>
  </si>
  <si>
    <t>136****0760</t>
  </si>
  <si>
    <t>中山市企力办公用品有限公司</t>
  </si>
  <si>
    <t>44**************23</t>
  </si>
  <si>
    <t>陈伊汶</t>
  </si>
  <si>
    <t>156****0817</t>
  </si>
  <si>
    <t>中山市小模王模特经纪有限公司</t>
  </si>
  <si>
    <t>李青</t>
  </si>
  <si>
    <t>132****3199</t>
  </si>
  <si>
    <t>21**************60</t>
  </si>
  <si>
    <t>王天照</t>
  </si>
  <si>
    <t>131****3533</t>
  </si>
  <si>
    <t>中山市颜乐树艺术培训中心有限公司</t>
  </si>
  <si>
    <t>叶雨欣</t>
  </si>
  <si>
    <t>137****7367</t>
  </si>
  <si>
    <t>43**************23</t>
  </si>
  <si>
    <t>曾涛</t>
  </si>
  <si>
    <t>188****1126</t>
  </si>
  <si>
    <t>李敏聪</t>
  </si>
  <si>
    <t>186****3322</t>
  </si>
  <si>
    <t>44**************72</t>
  </si>
  <si>
    <t>李震宇</t>
  </si>
  <si>
    <t>139****3662</t>
  </si>
  <si>
    <t>杨宇铭</t>
  </si>
  <si>
    <t>186****1557</t>
  </si>
  <si>
    <t>胡嘉欣</t>
  </si>
  <si>
    <t>137****3712</t>
  </si>
  <si>
    <t>公共就业服务岗位补贴公示名单</t>
  </si>
  <si>
    <t>毕业时间</t>
  </si>
  <si>
    <t>工作单位</t>
  </si>
  <si>
    <t>岗位名称</t>
  </si>
  <si>
    <t>劳动合同期限</t>
  </si>
  <si>
    <t>补贴期限</t>
  </si>
  <si>
    <t>杨子江</t>
  </si>
  <si>
    <t>133****4626</t>
  </si>
  <si>
    <t>2024-06-26</t>
  </si>
  <si>
    <t>中山市人力资源和社会保障局东区分局</t>
  </si>
  <si>
    <t>基层公共就业创业服务工作人员</t>
  </si>
  <si>
    <t>20241118-20261117</t>
  </si>
  <si>
    <t>20250901-20250931</t>
  </si>
  <si>
    <t>张仪婷</t>
  </si>
  <si>
    <t>133****6499</t>
  </si>
  <si>
    <t>2023-06-19</t>
  </si>
  <si>
    <t xml:space="preserve">  灵活就业社保补贴公示名单</t>
  </si>
  <si>
    <t>申领人姓名</t>
  </si>
  <si>
    <t>联系人手机</t>
  </si>
  <si>
    <t>伍柯琪</t>
  </si>
  <si>
    <t>186****4628</t>
  </si>
  <si>
    <t>灵活就业社保补贴</t>
  </si>
  <si>
    <t>就业困难人员</t>
  </si>
  <si>
    <t>202502-202506</t>
  </si>
  <si>
    <t>何玉华</t>
  </si>
  <si>
    <t>133****7775</t>
  </si>
  <si>
    <t>202505-202506</t>
  </si>
  <si>
    <t>何耀权</t>
  </si>
  <si>
    <t>137****6883</t>
  </si>
  <si>
    <t>202501-202502</t>
  </si>
  <si>
    <t>余俊辉</t>
  </si>
  <si>
    <t>51**************80</t>
  </si>
  <si>
    <t>152****4814</t>
  </si>
  <si>
    <t>202506</t>
  </si>
  <si>
    <t>冯万美</t>
  </si>
  <si>
    <t>44**************05</t>
  </si>
  <si>
    <t>138****2057</t>
  </si>
  <si>
    <t>202501</t>
  </si>
  <si>
    <t>刘亚锡</t>
  </si>
  <si>
    <t>44**************36</t>
  </si>
  <si>
    <t>153****2233</t>
  </si>
  <si>
    <t>刘忠伟</t>
  </si>
  <si>
    <t>139****3678</t>
  </si>
  <si>
    <t>利庚红</t>
  </si>
  <si>
    <t>36**************2X</t>
  </si>
  <si>
    <t>136****1309</t>
  </si>
  <si>
    <t>区文英</t>
  </si>
  <si>
    <t>44**************87</t>
  </si>
  <si>
    <t>187****3332</t>
  </si>
  <si>
    <t>卜艳双</t>
  </si>
  <si>
    <t>23**************61</t>
  </si>
  <si>
    <t>135****7505</t>
  </si>
  <si>
    <t>卢子键</t>
  </si>
  <si>
    <t>44**************55</t>
  </si>
  <si>
    <t>135****8732</t>
  </si>
  <si>
    <t>卢艳碧</t>
  </si>
  <si>
    <t>186****0913</t>
  </si>
  <si>
    <t>古日升</t>
  </si>
  <si>
    <t>138****9678</t>
  </si>
  <si>
    <t>叶吁</t>
  </si>
  <si>
    <t>137****6893</t>
  </si>
  <si>
    <t>叶妹仔</t>
  </si>
  <si>
    <t>137****3836</t>
  </si>
  <si>
    <t>叶婷婷</t>
  </si>
  <si>
    <t>138****2288</t>
  </si>
  <si>
    <t>202503-202506</t>
  </si>
  <si>
    <t>吴国秀</t>
  </si>
  <si>
    <t>51**************8X</t>
  </si>
  <si>
    <t>134****6772</t>
  </si>
  <si>
    <t>吴增裕</t>
  </si>
  <si>
    <t>44**************58</t>
  </si>
  <si>
    <t>137****1826</t>
  </si>
  <si>
    <t>202501,202503</t>
  </si>
  <si>
    <t>吴晓敏</t>
  </si>
  <si>
    <t>36**************12</t>
  </si>
  <si>
    <t>137****7777</t>
  </si>
  <si>
    <t>吴灿</t>
  </si>
  <si>
    <t>43**************45</t>
  </si>
  <si>
    <t>134****5121</t>
  </si>
  <si>
    <t>吴锦光</t>
  </si>
  <si>
    <t>136****0298</t>
  </si>
  <si>
    <t>周海斌</t>
  </si>
  <si>
    <t>133****0788</t>
  </si>
  <si>
    <t>夏雪</t>
  </si>
  <si>
    <t>41**************2X</t>
  </si>
  <si>
    <t>133****1309</t>
  </si>
  <si>
    <t>崔艳辉</t>
  </si>
  <si>
    <t>43**************25</t>
  </si>
  <si>
    <t>137****6267</t>
  </si>
  <si>
    <t>202407-202506</t>
  </si>
  <si>
    <t>庞绮玲</t>
  </si>
  <si>
    <t>44**************80</t>
  </si>
  <si>
    <t>135****9430</t>
  </si>
  <si>
    <t>202501-202504</t>
  </si>
  <si>
    <t>张东喜</t>
  </si>
  <si>
    <t>135****8883</t>
  </si>
  <si>
    <t>张伟红</t>
  </si>
  <si>
    <t>45**************25</t>
  </si>
  <si>
    <t>139****7615</t>
  </si>
  <si>
    <t>张蓉</t>
  </si>
  <si>
    <t>63**************24</t>
  </si>
  <si>
    <t>139****1988</t>
  </si>
  <si>
    <t>彭晓</t>
  </si>
  <si>
    <t>188****8203</t>
  </si>
  <si>
    <t>202502-202505</t>
  </si>
  <si>
    <t>徐庆生</t>
  </si>
  <si>
    <t>137****0995</t>
  </si>
  <si>
    <t>徐煜云</t>
  </si>
  <si>
    <t>44**************8X</t>
  </si>
  <si>
    <t>157****0806</t>
  </si>
  <si>
    <t>招志宏</t>
  </si>
  <si>
    <t>137****0007</t>
  </si>
  <si>
    <t>方文</t>
  </si>
  <si>
    <t>43**************1X</t>
  </si>
  <si>
    <t>137****5397</t>
  </si>
  <si>
    <t>方芳</t>
  </si>
  <si>
    <t>135****0124</t>
  </si>
  <si>
    <t>曹水方</t>
  </si>
  <si>
    <t>138****3928</t>
  </si>
  <si>
    <t>曾凡珍</t>
  </si>
  <si>
    <t>45**************28</t>
  </si>
  <si>
    <t>184****8768</t>
  </si>
  <si>
    <t>李伟庆</t>
  </si>
  <si>
    <t>133****1132</t>
  </si>
  <si>
    <t>李焕葵</t>
  </si>
  <si>
    <t>44**************42</t>
  </si>
  <si>
    <t>136****3983</t>
  </si>
  <si>
    <t>李结瑶</t>
  </si>
  <si>
    <t>135****6622</t>
  </si>
  <si>
    <t>杜绍群</t>
  </si>
  <si>
    <t>44**************3X</t>
  </si>
  <si>
    <t>138****9858</t>
  </si>
  <si>
    <t>杨志兰</t>
  </si>
  <si>
    <t>51**************45</t>
  </si>
  <si>
    <t>134****1059</t>
  </si>
  <si>
    <t>杨月霞</t>
  </si>
  <si>
    <t>137****5801</t>
  </si>
  <si>
    <t>杨玲</t>
  </si>
  <si>
    <t>139****3612</t>
  </si>
  <si>
    <t>杨秀芳</t>
  </si>
  <si>
    <t>135****7372</t>
  </si>
  <si>
    <t>杨茂伦</t>
  </si>
  <si>
    <t>135****3672</t>
  </si>
  <si>
    <t>林兵</t>
  </si>
  <si>
    <t>138****3008</t>
  </si>
  <si>
    <t>林晓丹</t>
  </si>
  <si>
    <t>159****6432</t>
  </si>
  <si>
    <t>林灵山</t>
  </si>
  <si>
    <t>136****9368</t>
  </si>
  <si>
    <t>林燕平</t>
  </si>
  <si>
    <t>159****3710</t>
  </si>
  <si>
    <t>梁志忠</t>
  </si>
  <si>
    <t>44**************79</t>
  </si>
  <si>
    <t>137****7155</t>
  </si>
  <si>
    <t>梁琼芳</t>
  </si>
  <si>
    <t>156****6991</t>
  </si>
  <si>
    <t>欧阳玉霖</t>
  </si>
  <si>
    <t>44**************93</t>
  </si>
  <si>
    <t>135****8886</t>
  </si>
  <si>
    <t>殷玉英</t>
  </si>
  <si>
    <t>138****1581</t>
  </si>
  <si>
    <t>江世梅</t>
  </si>
  <si>
    <t>134****8936</t>
  </si>
  <si>
    <t>汤德荣</t>
  </si>
  <si>
    <t>44**************50</t>
  </si>
  <si>
    <t>180****6809</t>
  </si>
  <si>
    <t>王庆</t>
  </si>
  <si>
    <t>65**************36</t>
  </si>
  <si>
    <t>139****6667</t>
  </si>
  <si>
    <t>王明莉</t>
  </si>
  <si>
    <t>21**************27</t>
  </si>
  <si>
    <t>137****1568</t>
  </si>
  <si>
    <t>王欣</t>
  </si>
  <si>
    <t>37**************25</t>
  </si>
  <si>
    <t>132****6066</t>
  </si>
  <si>
    <t>202501-202505</t>
  </si>
  <si>
    <t>王溢雄</t>
  </si>
  <si>
    <t>134****0222</t>
  </si>
  <si>
    <t>王茹冰</t>
  </si>
  <si>
    <t>139****1550</t>
  </si>
  <si>
    <t>秦淑珍</t>
  </si>
  <si>
    <t>42**************61</t>
  </si>
  <si>
    <t>135****2906</t>
  </si>
  <si>
    <t>肖宇红</t>
  </si>
  <si>
    <t>180****8001</t>
  </si>
  <si>
    <t>肖惠丹</t>
  </si>
  <si>
    <t>44**************49</t>
  </si>
  <si>
    <t>180****5383</t>
  </si>
  <si>
    <t>胡世春</t>
  </si>
  <si>
    <t>51**************42</t>
  </si>
  <si>
    <t>134****9996</t>
  </si>
  <si>
    <t>胡国强</t>
  </si>
  <si>
    <t>137****6226</t>
  </si>
  <si>
    <t>苏敏怡</t>
  </si>
  <si>
    <t>139****2225</t>
  </si>
  <si>
    <t>苏月容</t>
  </si>
  <si>
    <t>135****1234</t>
  </si>
  <si>
    <t>苏梅</t>
  </si>
  <si>
    <t>183****6191</t>
  </si>
  <si>
    <t>范荣清</t>
  </si>
  <si>
    <t>45**************80</t>
  </si>
  <si>
    <t>134****0196</t>
  </si>
  <si>
    <t>莫丹艳</t>
  </si>
  <si>
    <t>189****0119</t>
  </si>
  <si>
    <t>蔡建华</t>
  </si>
  <si>
    <t>136****3899</t>
  </si>
  <si>
    <t>许海霞</t>
  </si>
  <si>
    <t>44**************48</t>
  </si>
  <si>
    <t>135****9921</t>
  </si>
  <si>
    <t>赵天香</t>
  </si>
  <si>
    <t>32**************27</t>
  </si>
  <si>
    <t>158****0012</t>
  </si>
  <si>
    <t>邓玉霞</t>
  </si>
  <si>
    <t>135****0333</t>
  </si>
  <si>
    <t>郑德明</t>
  </si>
  <si>
    <t>135****2668</t>
  </si>
  <si>
    <t>郑权威</t>
  </si>
  <si>
    <t>137****4222</t>
  </si>
  <si>
    <t>郑炳琪</t>
  </si>
  <si>
    <t>136****2373</t>
  </si>
  <si>
    <t>202501-202504,202506</t>
  </si>
  <si>
    <t>郭文瑞</t>
  </si>
  <si>
    <t>138****3000</t>
  </si>
  <si>
    <t>郭燕兰</t>
  </si>
  <si>
    <t>44**************81</t>
  </si>
  <si>
    <t>135****2788</t>
  </si>
  <si>
    <t>郭琼华</t>
  </si>
  <si>
    <t>42**************24</t>
  </si>
  <si>
    <t>152****5050</t>
  </si>
  <si>
    <t>钟维</t>
  </si>
  <si>
    <t>138****9121</t>
  </si>
  <si>
    <t>钟逾</t>
  </si>
  <si>
    <t>131****3568</t>
  </si>
  <si>
    <t>陆小云</t>
  </si>
  <si>
    <t>36**************48</t>
  </si>
  <si>
    <t>139****0602</t>
  </si>
  <si>
    <t>陈丽苗</t>
  </si>
  <si>
    <t>137****9599</t>
  </si>
  <si>
    <t>陈凤莹</t>
  </si>
  <si>
    <t>137****9922</t>
  </si>
  <si>
    <t>陈华杰</t>
  </si>
  <si>
    <t>136****8286</t>
  </si>
  <si>
    <t>陈小强</t>
  </si>
  <si>
    <t>44**************97</t>
  </si>
  <si>
    <t>130****9988</t>
  </si>
  <si>
    <t>陈晓东</t>
  </si>
  <si>
    <t>44**************19</t>
  </si>
  <si>
    <t>133****0266</t>
  </si>
  <si>
    <t>陈桥羚</t>
  </si>
  <si>
    <t>44**************60</t>
  </si>
  <si>
    <t>137****2311</t>
  </si>
  <si>
    <t>陈海腾</t>
  </si>
  <si>
    <t>189****6323</t>
  </si>
  <si>
    <t>陈统强</t>
  </si>
  <si>
    <t>137****3086</t>
  </si>
  <si>
    <t>韦奇韵</t>
  </si>
  <si>
    <t>45**************21</t>
  </si>
  <si>
    <t>153****9233</t>
  </si>
  <si>
    <t>麦改容</t>
  </si>
  <si>
    <t>135****9488</t>
  </si>
  <si>
    <t>黄万军</t>
  </si>
  <si>
    <t>136****7467</t>
  </si>
  <si>
    <t>黄丽群</t>
  </si>
  <si>
    <t>133****2830</t>
  </si>
  <si>
    <t>黄坚晃</t>
  </si>
  <si>
    <t>138****2063</t>
  </si>
  <si>
    <t>黄季荣</t>
  </si>
  <si>
    <t>139****3213</t>
  </si>
  <si>
    <t>黄得荣</t>
  </si>
  <si>
    <t>44**************37</t>
  </si>
  <si>
    <t>138****4489</t>
  </si>
  <si>
    <t>黄志刚</t>
  </si>
  <si>
    <t>159****8822</t>
  </si>
  <si>
    <t>黄惠琼</t>
  </si>
  <si>
    <t>133****0039</t>
  </si>
  <si>
    <t>黄文坚</t>
  </si>
  <si>
    <t>138****1611</t>
  </si>
  <si>
    <t>黄晓方</t>
  </si>
  <si>
    <t>130****7222</t>
  </si>
  <si>
    <t>黄胜先</t>
  </si>
  <si>
    <t>42**************13</t>
  </si>
  <si>
    <t>138****3668</t>
  </si>
  <si>
    <t>黄芷茵</t>
  </si>
  <si>
    <t>135****3218</t>
  </si>
  <si>
    <t>黄金花</t>
  </si>
  <si>
    <t>44**************64</t>
  </si>
  <si>
    <t>135****2033</t>
  </si>
  <si>
    <t>黎淑君</t>
  </si>
  <si>
    <t>138****8626</t>
  </si>
  <si>
    <t>龙玉强</t>
  </si>
  <si>
    <t>150****8623</t>
  </si>
  <si>
    <t>郑丽君</t>
  </si>
  <si>
    <t>44**************03</t>
  </si>
  <si>
    <t>134****8510</t>
  </si>
  <si>
    <t>韦东霞</t>
  </si>
  <si>
    <t>158****1956</t>
  </si>
  <si>
    <t>吴润云</t>
  </si>
  <si>
    <t>133****2121</t>
  </si>
  <si>
    <t>陈建明</t>
  </si>
  <si>
    <t>136****0688</t>
  </si>
  <si>
    <t>吴政添</t>
  </si>
  <si>
    <t>135****3382</t>
  </si>
  <si>
    <t>林子光</t>
  </si>
  <si>
    <t>44**************54</t>
  </si>
  <si>
    <t>137****0008</t>
  </si>
  <si>
    <t>林子航</t>
  </si>
  <si>
    <t>44**************70</t>
  </si>
  <si>
    <t>137****8738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</si>
</sst>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view="pageBreakPreview" zoomScaleNormal="100" workbookViewId="0">
      <selection activeCell="A7" sqref="A7:G7"/>
    </sheetView>
  </sheetViews>
  <sheetFormatPr defaultColWidth="9" defaultRowHeight="13.5" outlineLevelRow="7"/>
  <cols>
    <col min="1" max="1" width="5.125" style="14" customWidth="1"/>
    <col min="2" max="2" width="7.09166666666667" style="14" customWidth="1"/>
    <col min="3" max="3" width="12.875" style="14" customWidth="1"/>
    <col min="4" max="4" width="35.875" style="14" customWidth="1"/>
    <col min="5" max="5" width="19" style="14" customWidth="1"/>
    <col min="6" max="6" width="19.3416666666667" style="14" customWidth="1"/>
    <col min="7" max="7" width="35.6166666666667" style="14" customWidth="1"/>
    <col min="8" max="8" width="11.1916666666667" style="14" customWidth="1"/>
    <col min="9" max="9" width="8" style="14" customWidth="1"/>
    <col min="10" max="16384" width="9" style="14"/>
  </cols>
  <sheetData>
    <row r="1" s="14" customFormat="1" ht="33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26"/>
    </row>
    <row r="2" s="15" customFormat="1" ht="29.25" customHeight="1" spans="1:8">
      <c r="A2" s="63" t="s">
        <v>1</v>
      </c>
      <c r="B2" s="64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64" t="s">
        <v>7</v>
      </c>
      <c r="H2" s="63" t="s">
        <v>8</v>
      </c>
    </row>
    <row r="3" s="15" customFormat="1" ht="29.25" customHeight="1" spans="1:8">
      <c r="A3" s="52">
        <v>1</v>
      </c>
      <c r="B3" s="65" t="s">
        <v>9</v>
      </c>
      <c r="C3" s="65" t="s">
        <v>10</v>
      </c>
      <c r="D3" s="65" t="s">
        <v>11</v>
      </c>
      <c r="E3" s="65" t="s">
        <v>12</v>
      </c>
      <c r="F3" s="65" t="s">
        <v>13</v>
      </c>
      <c r="G3" s="65" t="s">
        <v>14</v>
      </c>
      <c r="H3" s="54">
        <v>10000</v>
      </c>
    </row>
    <row r="4" s="29" customFormat="1" ht="30" customHeight="1" spans="1:8">
      <c r="A4" s="17">
        <v>2</v>
      </c>
      <c r="B4" s="6" t="s">
        <v>15</v>
      </c>
      <c r="C4" s="6" t="s">
        <v>16</v>
      </c>
      <c r="D4" s="6" t="s">
        <v>17</v>
      </c>
      <c r="E4" s="6" t="s">
        <v>12</v>
      </c>
      <c r="F4" s="6" t="s">
        <v>18</v>
      </c>
      <c r="G4" s="6" t="s">
        <v>19</v>
      </c>
      <c r="H4" s="6">
        <v>10000</v>
      </c>
    </row>
    <row r="5" s="15" customFormat="1" ht="29.25" customHeight="1" spans="1:8">
      <c r="A5" s="52">
        <v>3</v>
      </c>
      <c r="B5" s="65" t="s">
        <v>20</v>
      </c>
      <c r="C5" s="65" t="s">
        <v>21</v>
      </c>
      <c r="D5" s="65" t="s">
        <v>22</v>
      </c>
      <c r="E5" s="6" t="s">
        <v>12</v>
      </c>
      <c r="F5" s="65" t="s">
        <v>23</v>
      </c>
      <c r="G5" s="65" t="s">
        <v>19</v>
      </c>
      <c r="H5" s="54">
        <v>10000</v>
      </c>
    </row>
    <row r="6" s="15" customFormat="1" ht="29.25" customHeight="1" spans="1:8">
      <c r="A6" s="17">
        <v>4</v>
      </c>
      <c r="B6" s="65" t="s">
        <v>24</v>
      </c>
      <c r="C6" s="65" t="s">
        <v>25</v>
      </c>
      <c r="D6" s="65" t="s">
        <v>26</v>
      </c>
      <c r="E6" s="6" t="s">
        <v>12</v>
      </c>
      <c r="F6" s="65" t="s">
        <v>27</v>
      </c>
      <c r="G6" s="65" t="s">
        <v>14</v>
      </c>
      <c r="H6" s="6">
        <v>10000</v>
      </c>
    </row>
    <row r="7" s="14" customFormat="1" ht="27" customHeight="1" spans="1:8">
      <c r="A7" s="22" t="s">
        <v>28</v>
      </c>
      <c r="B7" s="23"/>
      <c r="C7" s="23"/>
      <c r="D7" s="23"/>
      <c r="E7" s="23"/>
      <c r="F7" s="23"/>
      <c r="G7" s="24"/>
      <c r="H7" s="66">
        <f>SUM(H3:H6)</f>
        <v>40000</v>
      </c>
    </row>
    <row r="8" s="14" customFormat="1" ht="18" customHeight="1"/>
  </sheetData>
  <mergeCells count="2">
    <mergeCell ref="A1:H1"/>
    <mergeCell ref="A7:G7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view="pageBreakPreview" zoomScaleNormal="100" workbookViewId="0">
      <selection activeCell="C112" sqref="C112"/>
    </sheetView>
  </sheetViews>
  <sheetFormatPr defaultColWidth="9" defaultRowHeight="13.5"/>
  <cols>
    <col min="1" max="1" width="5.125" style="15" customWidth="1"/>
    <col min="2" max="2" width="31.75" style="29" customWidth="1"/>
    <col min="3" max="3" width="28" style="29" customWidth="1"/>
    <col min="4" max="4" width="20" style="29" customWidth="1"/>
    <col min="5" max="5" width="9.75" style="29" customWidth="1"/>
    <col min="6" max="6" width="13.25" style="29" customWidth="1"/>
    <col min="7" max="7" width="36.5" style="50" customWidth="1"/>
    <col min="8" max="8" width="18.125" style="29" customWidth="1"/>
    <col min="9" max="9" width="14.375" style="29" customWidth="1"/>
    <col min="10" max="10" width="10.375" style="14"/>
    <col min="11" max="30" width="9" style="14"/>
    <col min="31" max="16384" width="35.5" style="14"/>
  </cols>
  <sheetData>
    <row r="1" s="14" customFormat="1" ht="26.25" customHeight="1" spans="1:9">
      <c r="A1" s="16" t="s">
        <v>29</v>
      </c>
      <c r="B1" s="16"/>
      <c r="C1" s="16"/>
      <c r="D1" s="16"/>
      <c r="E1" s="16"/>
      <c r="F1" s="16"/>
      <c r="G1" s="51"/>
      <c r="H1" s="16"/>
      <c r="I1" s="16"/>
    </row>
    <row r="2" s="15" customFormat="1" ht="29.25" customHeight="1" spans="1:9">
      <c r="A2" s="52" t="s">
        <v>1</v>
      </c>
      <c r="B2" s="40" t="s">
        <v>30</v>
      </c>
      <c r="C2" s="40" t="s">
        <v>5</v>
      </c>
      <c r="D2" s="53" t="s">
        <v>6</v>
      </c>
      <c r="E2" s="40" t="s">
        <v>2</v>
      </c>
      <c r="F2" s="40" t="s">
        <v>3</v>
      </c>
      <c r="G2" s="52" t="s">
        <v>7</v>
      </c>
      <c r="H2" s="52" t="s">
        <v>31</v>
      </c>
      <c r="I2" s="17" t="s">
        <v>8</v>
      </c>
    </row>
    <row r="3" s="48" customFormat="1" ht="22" customHeight="1" spans="1:9">
      <c r="A3" s="54">
        <v>1</v>
      </c>
      <c r="B3" s="6" t="s">
        <v>32</v>
      </c>
      <c r="C3" s="6" t="s">
        <v>33</v>
      </c>
      <c r="D3" s="6" t="s">
        <v>34</v>
      </c>
      <c r="E3" s="6" t="s">
        <v>35</v>
      </c>
      <c r="F3" s="41" t="s">
        <v>36</v>
      </c>
      <c r="G3" s="53" t="s">
        <v>37</v>
      </c>
      <c r="H3" s="41" t="s">
        <v>38</v>
      </c>
      <c r="I3" s="6">
        <v>2682.54</v>
      </c>
    </row>
    <row r="4" s="48" customFormat="1" ht="22" customHeight="1" spans="1:9">
      <c r="A4" s="55"/>
      <c r="B4" s="6" t="s">
        <v>32</v>
      </c>
      <c r="C4" s="6" t="s">
        <v>33</v>
      </c>
      <c r="D4" s="6" t="s">
        <v>39</v>
      </c>
      <c r="E4" s="6" t="s">
        <v>40</v>
      </c>
      <c r="F4" s="41" t="s">
        <v>41</v>
      </c>
      <c r="G4" s="53" t="s">
        <v>37</v>
      </c>
      <c r="H4" s="41" t="s">
        <v>38</v>
      </c>
      <c r="I4" s="6">
        <v>2682.54</v>
      </c>
    </row>
    <row r="5" s="48" customFormat="1" ht="22" customHeight="1" spans="1:9">
      <c r="A5" s="55"/>
      <c r="B5" s="6" t="s">
        <v>32</v>
      </c>
      <c r="C5" s="6" t="s">
        <v>33</v>
      </c>
      <c r="D5" s="6" t="s">
        <v>42</v>
      </c>
      <c r="E5" s="6" t="s">
        <v>43</v>
      </c>
      <c r="F5" s="41" t="s">
        <v>44</v>
      </c>
      <c r="G5" s="53" t="s">
        <v>37</v>
      </c>
      <c r="H5" s="41" t="s">
        <v>38</v>
      </c>
      <c r="I5" s="6">
        <v>2682.54</v>
      </c>
    </row>
    <row r="6" s="48" customFormat="1" ht="22" customHeight="1" spans="1:9">
      <c r="A6" s="55"/>
      <c r="B6" s="6" t="s">
        <v>32</v>
      </c>
      <c r="C6" s="6" t="s">
        <v>33</v>
      </c>
      <c r="D6" s="6" t="s">
        <v>45</v>
      </c>
      <c r="E6" s="6" t="s">
        <v>46</v>
      </c>
      <c r="F6" s="41" t="s">
        <v>47</v>
      </c>
      <c r="G6" s="53" t="s">
        <v>37</v>
      </c>
      <c r="H6" s="41" t="s">
        <v>48</v>
      </c>
      <c r="I6" s="6">
        <v>1406.4</v>
      </c>
    </row>
    <row r="7" s="48" customFormat="1" ht="22" customHeight="1" spans="1:9">
      <c r="A7" s="55"/>
      <c r="B7" s="6" t="s">
        <v>32</v>
      </c>
      <c r="C7" s="6" t="s">
        <v>33</v>
      </c>
      <c r="D7" s="6" t="s">
        <v>49</v>
      </c>
      <c r="E7" s="6" t="s">
        <v>50</v>
      </c>
      <c r="F7" s="41" t="s">
        <v>51</v>
      </c>
      <c r="G7" s="53" t="s">
        <v>37</v>
      </c>
      <c r="H7" s="41" t="s">
        <v>38</v>
      </c>
      <c r="I7" s="6">
        <v>2682.54</v>
      </c>
    </row>
    <row r="8" s="48" customFormat="1" ht="22" customHeight="1" spans="1:9">
      <c r="A8" s="55"/>
      <c r="B8" s="6" t="s">
        <v>32</v>
      </c>
      <c r="C8" s="6" t="s">
        <v>33</v>
      </c>
      <c r="D8" s="6" t="s">
        <v>52</v>
      </c>
      <c r="E8" s="6" t="s">
        <v>53</v>
      </c>
      <c r="F8" s="41" t="s">
        <v>54</v>
      </c>
      <c r="G8" s="53" t="s">
        <v>37</v>
      </c>
      <c r="H8" s="41" t="s">
        <v>55</v>
      </c>
      <c r="I8" s="6">
        <v>2257.16</v>
      </c>
    </row>
    <row r="9" s="48" customFormat="1" ht="22" customHeight="1" spans="1:9">
      <c r="A9" s="55"/>
      <c r="B9" s="6" t="s">
        <v>32</v>
      </c>
      <c r="C9" s="6" t="s">
        <v>33</v>
      </c>
      <c r="D9" s="6" t="s">
        <v>56</v>
      </c>
      <c r="E9" s="6" t="s">
        <v>57</v>
      </c>
      <c r="F9" s="41" t="s">
        <v>58</v>
      </c>
      <c r="G9" s="53" t="s">
        <v>37</v>
      </c>
      <c r="H9" s="41" t="s">
        <v>38</v>
      </c>
      <c r="I9" s="6">
        <v>2682.54</v>
      </c>
    </row>
    <row r="10" s="48" customFormat="1" ht="22" customHeight="1" spans="1:9">
      <c r="A10" s="55"/>
      <c r="B10" s="6" t="s">
        <v>32</v>
      </c>
      <c r="C10" s="6" t="s">
        <v>33</v>
      </c>
      <c r="D10" s="6" t="s">
        <v>59</v>
      </c>
      <c r="E10" s="6" t="s">
        <v>60</v>
      </c>
      <c r="F10" s="41" t="s">
        <v>61</v>
      </c>
      <c r="G10" s="53" t="s">
        <v>37</v>
      </c>
      <c r="H10" s="41" t="s">
        <v>38</v>
      </c>
      <c r="I10" s="6">
        <v>2682.54</v>
      </c>
    </row>
    <row r="11" s="48" customFormat="1" ht="22" customHeight="1" spans="1:9">
      <c r="A11" s="55"/>
      <c r="B11" s="6" t="s">
        <v>32</v>
      </c>
      <c r="C11" s="6" t="s">
        <v>33</v>
      </c>
      <c r="D11" s="6" t="s">
        <v>62</v>
      </c>
      <c r="E11" s="6" t="s">
        <v>63</v>
      </c>
      <c r="F11" s="41" t="s">
        <v>64</v>
      </c>
      <c r="G11" s="53" t="s">
        <v>37</v>
      </c>
      <c r="H11" s="41" t="s">
        <v>38</v>
      </c>
      <c r="I11" s="6">
        <v>2682.54</v>
      </c>
    </row>
    <row r="12" s="48" customFormat="1" ht="22" customHeight="1" spans="1:9">
      <c r="A12" s="55"/>
      <c r="B12" s="6" t="s">
        <v>32</v>
      </c>
      <c r="C12" s="6" t="s">
        <v>33</v>
      </c>
      <c r="D12" s="6" t="s">
        <v>65</v>
      </c>
      <c r="E12" s="6" t="s">
        <v>66</v>
      </c>
      <c r="F12" s="41" t="s">
        <v>67</v>
      </c>
      <c r="G12" s="53" t="s">
        <v>37</v>
      </c>
      <c r="H12" s="41" t="s">
        <v>38</v>
      </c>
      <c r="I12" s="6">
        <v>2682.54</v>
      </c>
    </row>
    <row r="13" s="48" customFormat="1" ht="22" customHeight="1" spans="1:9">
      <c r="A13" s="55"/>
      <c r="B13" s="6" t="s">
        <v>32</v>
      </c>
      <c r="C13" s="6" t="s">
        <v>33</v>
      </c>
      <c r="D13" s="6" t="s">
        <v>68</v>
      </c>
      <c r="E13" s="6" t="s">
        <v>69</v>
      </c>
      <c r="F13" s="41" t="s">
        <v>70</v>
      </c>
      <c r="G13" s="53" t="s">
        <v>37</v>
      </c>
      <c r="H13" s="41" t="s">
        <v>38</v>
      </c>
      <c r="I13" s="6">
        <v>2682.54</v>
      </c>
    </row>
    <row r="14" s="48" customFormat="1" ht="22" customHeight="1" spans="1:9">
      <c r="A14" s="55"/>
      <c r="B14" s="6" t="s">
        <v>32</v>
      </c>
      <c r="C14" s="6" t="s">
        <v>33</v>
      </c>
      <c r="D14" s="6" t="s">
        <v>71</v>
      </c>
      <c r="E14" s="6" t="s">
        <v>72</v>
      </c>
      <c r="F14" s="41" t="s">
        <v>73</v>
      </c>
      <c r="G14" s="53" t="s">
        <v>37</v>
      </c>
      <c r="H14" s="41" t="s">
        <v>74</v>
      </c>
      <c r="I14" s="6">
        <v>937.6</v>
      </c>
    </row>
    <row r="15" s="48" customFormat="1" ht="22" customHeight="1" spans="1:9">
      <c r="A15" s="55"/>
      <c r="B15" s="6" t="s">
        <v>32</v>
      </c>
      <c r="C15" s="6" t="s">
        <v>33</v>
      </c>
      <c r="D15" s="6" t="s">
        <v>75</v>
      </c>
      <c r="E15" s="6" t="s">
        <v>76</v>
      </c>
      <c r="F15" s="41" t="s">
        <v>77</v>
      </c>
      <c r="G15" s="53" t="s">
        <v>37</v>
      </c>
      <c r="H15" s="41" t="s">
        <v>38</v>
      </c>
      <c r="I15" s="6">
        <v>2682.54</v>
      </c>
    </row>
    <row r="16" s="48" customFormat="1" ht="22" customHeight="1" spans="1:9">
      <c r="A16" s="55"/>
      <c r="B16" s="6" t="s">
        <v>32</v>
      </c>
      <c r="C16" s="6" t="s">
        <v>33</v>
      </c>
      <c r="D16" s="6" t="s">
        <v>78</v>
      </c>
      <c r="E16" s="6" t="s">
        <v>79</v>
      </c>
      <c r="F16" s="41" t="s">
        <v>80</v>
      </c>
      <c r="G16" s="53" t="s">
        <v>37</v>
      </c>
      <c r="H16" s="41" t="s">
        <v>38</v>
      </c>
      <c r="I16" s="6">
        <v>2682.54</v>
      </c>
    </row>
    <row r="17" s="48" customFormat="1" ht="22" customHeight="1" spans="1:9">
      <c r="A17" s="55"/>
      <c r="B17" s="6" t="s">
        <v>32</v>
      </c>
      <c r="C17" s="6" t="s">
        <v>33</v>
      </c>
      <c r="D17" s="6" t="s">
        <v>81</v>
      </c>
      <c r="E17" s="6" t="s">
        <v>82</v>
      </c>
      <c r="F17" s="41" t="s">
        <v>83</v>
      </c>
      <c r="G17" s="53" t="s">
        <v>37</v>
      </c>
      <c r="H17" s="41" t="s">
        <v>38</v>
      </c>
      <c r="I17" s="6">
        <v>2682.54</v>
      </c>
    </row>
    <row r="18" s="48" customFormat="1" ht="22" customHeight="1" spans="1:9">
      <c r="A18" s="55"/>
      <c r="B18" s="6" t="s">
        <v>32</v>
      </c>
      <c r="C18" s="6" t="s">
        <v>33</v>
      </c>
      <c r="D18" s="6" t="s">
        <v>84</v>
      </c>
      <c r="E18" s="6" t="s">
        <v>85</v>
      </c>
      <c r="F18" s="41" t="s">
        <v>86</v>
      </c>
      <c r="G18" s="53" t="s">
        <v>37</v>
      </c>
      <c r="H18" s="41" t="s">
        <v>38</v>
      </c>
      <c r="I18" s="6">
        <v>2682.54</v>
      </c>
    </row>
    <row r="19" s="48" customFormat="1" ht="22" customHeight="1" spans="1:9">
      <c r="A19" s="55"/>
      <c r="B19" s="6" t="s">
        <v>32</v>
      </c>
      <c r="C19" s="6" t="s">
        <v>33</v>
      </c>
      <c r="D19" s="6" t="s">
        <v>87</v>
      </c>
      <c r="E19" s="6" t="s">
        <v>88</v>
      </c>
      <c r="F19" s="41" t="s">
        <v>89</v>
      </c>
      <c r="G19" s="53" t="s">
        <v>37</v>
      </c>
      <c r="H19" s="41" t="s">
        <v>48</v>
      </c>
      <c r="I19" s="6">
        <v>1406.4</v>
      </c>
    </row>
    <row r="20" s="48" customFormat="1" ht="22" customHeight="1" spans="1:9">
      <c r="A20" s="55"/>
      <c r="B20" s="6" t="s">
        <v>32</v>
      </c>
      <c r="C20" s="6" t="s">
        <v>33</v>
      </c>
      <c r="D20" s="6" t="s">
        <v>90</v>
      </c>
      <c r="E20" s="6" t="s">
        <v>91</v>
      </c>
      <c r="F20" s="41" t="s">
        <v>92</v>
      </c>
      <c r="G20" s="53" t="s">
        <v>37</v>
      </c>
      <c r="H20" s="41" t="s">
        <v>38</v>
      </c>
      <c r="I20" s="6">
        <v>2682.54</v>
      </c>
    </row>
    <row r="21" s="48" customFormat="1" ht="22" customHeight="1" spans="1:9">
      <c r="A21" s="55"/>
      <c r="B21" s="6" t="s">
        <v>32</v>
      </c>
      <c r="C21" s="6" t="s">
        <v>33</v>
      </c>
      <c r="D21" s="6" t="s">
        <v>93</v>
      </c>
      <c r="E21" s="6" t="s">
        <v>94</v>
      </c>
      <c r="F21" s="41" t="s">
        <v>95</v>
      </c>
      <c r="G21" s="53" t="s">
        <v>37</v>
      </c>
      <c r="H21" s="41" t="s">
        <v>48</v>
      </c>
      <c r="I21" s="6">
        <v>1406.4</v>
      </c>
    </row>
    <row r="22" s="48" customFormat="1" ht="22" customHeight="1" spans="1:9">
      <c r="A22" s="55"/>
      <c r="B22" s="6" t="s">
        <v>32</v>
      </c>
      <c r="C22" s="6" t="s">
        <v>33</v>
      </c>
      <c r="D22" s="6" t="s">
        <v>96</v>
      </c>
      <c r="E22" s="6" t="s">
        <v>97</v>
      </c>
      <c r="F22" s="41" t="s">
        <v>98</v>
      </c>
      <c r="G22" s="53" t="s">
        <v>37</v>
      </c>
      <c r="H22" s="41" t="s">
        <v>38</v>
      </c>
      <c r="I22" s="6">
        <v>2682.54</v>
      </c>
    </row>
    <row r="23" s="48" customFormat="1" ht="22" customHeight="1" spans="1:9">
      <c r="A23" s="55"/>
      <c r="B23" s="6" t="s">
        <v>32</v>
      </c>
      <c r="C23" s="6" t="s">
        <v>33</v>
      </c>
      <c r="D23" s="6" t="s">
        <v>99</v>
      </c>
      <c r="E23" s="6" t="s">
        <v>100</v>
      </c>
      <c r="F23" s="41" t="s">
        <v>101</v>
      </c>
      <c r="G23" s="53" t="s">
        <v>37</v>
      </c>
      <c r="H23" s="41" t="s">
        <v>38</v>
      </c>
      <c r="I23" s="6">
        <v>2682.54</v>
      </c>
    </row>
    <row r="24" s="48" customFormat="1" ht="22" customHeight="1" spans="1:9">
      <c r="A24" s="55"/>
      <c r="B24" s="6" t="s">
        <v>32</v>
      </c>
      <c r="C24" s="6" t="s">
        <v>33</v>
      </c>
      <c r="D24" s="6" t="s">
        <v>102</v>
      </c>
      <c r="E24" s="6" t="s">
        <v>103</v>
      </c>
      <c r="F24" s="41" t="s">
        <v>104</v>
      </c>
      <c r="G24" s="53" t="s">
        <v>37</v>
      </c>
      <c r="H24" s="41" t="s">
        <v>38</v>
      </c>
      <c r="I24" s="6">
        <v>2682.54</v>
      </c>
    </row>
    <row r="25" s="48" customFormat="1" ht="22" customHeight="1" spans="1:9">
      <c r="A25" s="55"/>
      <c r="B25" s="6" t="s">
        <v>32</v>
      </c>
      <c r="C25" s="6" t="s">
        <v>33</v>
      </c>
      <c r="D25" s="6" t="s">
        <v>105</v>
      </c>
      <c r="E25" s="6" t="s">
        <v>106</v>
      </c>
      <c r="F25" s="41" t="s">
        <v>107</v>
      </c>
      <c r="G25" s="53" t="s">
        <v>37</v>
      </c>
      <c r="H25" s="41" t="s">
        <v>108</v>
      </c>
      <c r="I25" s="6">
        <v>1744.94</v>
      </c>
    </row>
    <row r="26" s="48" customFormat="1" ht="22" customHeight="1" spans="1:9">
      <c r="A26" s="55"/>
      <c r="B26" s="6" t="s">
        <v>32</v>
      </c>
      <c r="C26" s="6" t="s">
        <v>33</v>
      </c>
      <c r="D26" s="6" t="s">
        <v>71</v>
      </c>
      <c r="E26" s="6" t="s">
        <v>109</v>
      </c>
      <c r="F26" s="41" t="s">
        <v>110</v>
      </c>
      <c r="G26" s="53" t="s">
        <v>37</v>
      </c>
      <c r="H26" s="41" t="s">
        <v>38</v>
      </c>
      <c r="I26" s="6">
        <v>2931.6</v>
      </c>
    </row>
    <row r="27" s="48" customFormat="1" ht="22" customHeight="1" spans="1:9">
      <c r="A27" s="55"/>
      <c r="B27" s="6" t="s">
        <v>32</v>
      </c>
      <c r="C27" s="6" t="s">
        <v>33</v>
      </c>
      <c r="D27" s="6" t="s">
        <v>99</v>
      </c>
      <c r="E27" s="6" t="s">
        <v>111</v>
      </c>
      <c r="F27" s="41" t="s">
        <v>112</v>
      </c>
      <c r="G27" s="53" t="s">
        <v>37</v>
      </c>
      <c r="H27" s="41" t="s">
        <v>38</v>
      </c>
      <c r="I27" s="6">
        <v>2682.54</v>
      </c>
    </row>
    <row r="28" s="48" customFormat="1" ht="22" customHeight="1" spans="1:9">
      <c r="A28" s="55"/>
      <c r="B28" s="6" t="s">
        <v>32</v>
      </c>
      <c r="C28" s="6" t="s">
        <v>33</v>
      </c>
      <c r="D28" s="6" t="s">
        <v>71</v>
      </c>
      <c r="E28" s="6" t="s">
        <v>113</v>
      </c>
      <c r="F28" s="41" t="s">
        <v>114</v>
      </c>
      <c r="G28" s="53" t="s">
        <v>37</v>
      </c>
      <c r="H28" s="41" t="s">
        <v>38</v>
      </c>
      <c r="I28" s="6">
        <v>2931.6</v>
      </c>
    </row>
    <row r="29" s="48" customFormat="1" ht="22" customHeight="1" spans="1:9">
      <c r="A29" s="55"/>
      <c r="B29" s="6" t="s">
        <v>32</v>
      </c>
      <c r="C29" s="6" t="s">
        <v>33</v>
      </c>
      <c r="D29" s="6" t="s">
        <v>115</v>
      </c>
      <c r="E29" s="6" t="s">
        <v>116</v>
      </c>
      <c r="F29" s="41" t="s">
        <v>117</v>
      </c>
      <c r="G29" s="53" t="s">
        <v>37</v>
      </c>
      <c r="H29" s="41" t="s">
        <v>55</v>
      </c>
      <c r="I29" s="6">
        <v>2257.16</v>
      </c>
    </row>
    <row r="30" s="48" customFormat="1" ht="22" customHeight="1" spans="1:9">
      <c r="A30" s="55"/>
      <c r="B30" s="6" t="s">
        <v>32</v>
      </c>
      <c r="C30" s="6" t="s">
        <v>33</v>
      </c>
      <c r="D30" s="6" t="s">
        <v>118</v>
      </c>
      <c r="E30" s="6" t="s">
        <v>119</v>
      </c>
      <c r="F30" s="41" t="s">
        <v>120</v>
      </c>
      <c r="G30" s="53" t="s">
        <v>37</v>
      </c>
      <c r="H30" s="41" t="s">
        <v>38</v>
      </c>
      <c r="I30" s="6">
        <v>2682.54</v>
      </c>
    </row>
    <row r="31" s="48" customFormat="1" ht="22" customHeight="1" spans="1:9">
      <c r="A31" s="55"/>
      <c r="B31" s="6" t="s">
        <v>32</v>
      </c>
      <c r="C31" s="6" t="s">
        <v>33</v>
      </c>
      <c r="D31" s="6" t="s">
        <v>121</v>
      </c>
      <c r="E31" s="6" t="s">
        <v>122</v>
      </c>
      <c r="F31" s="41" t="s">
        <v>123</v>
      </c>
      <c r="G31" s="53" t="s">
        <v>37</v>
      </c>
      <c r="H31" s="41" t="s">
        <v>38</v>
      </c>
      <c r="I31" s="6">
        <v>2682.54</v>
      </c>
    </row>
    <row r="32" s="48" customFormat="1" ht="22" customHeight="1" spans="1:9">
      <c r="A32" s="55"/>
      <c r="B32" s="6" t="s">
        <v>32</v>
      </c>
      <c r="C32" s="6" t="s">
        <v>33</v>
      </c>
      <c r="D32" s="6" t="s">
        <v>124</v>
      </c>
      <c r="E32" s="6" t="s">
        <v>125</v>
      </c>
      <c r="F32" s="41" t="s">
        <v>126</v>
      </c>
      <c r="G32" s="53" t="s">
        <v>37</v>
      </c>
      <c r="H32" s="41" t="s">
        <v>38</v>
      </c>
      <c r="I32" s="6">
        <v>2682.54</v>
      </c>
    </row>
    <row r="33" s="48" customFormat="1" ht="22" customHeight="1" spans="1:9">
      <c r="A33" s="55"/>
      <c r="B33" s="6" t="s">
        <v>32</v>
      </c>
      <c r="C33" s="6" t="s">
        <v>33</v>
      </c>
      <c r="D33" s="6" t="s">
        <v>71</v>
      </c>
      <c r="E33" s="6" t="s">
        <v>127</v>
      </c>
      <c r="F33" s="41" t="s">
        <v>128</v>
      </c>
      <c r="G33" s="53" t="s">
        <v>37</v>
      </c>
      <c r="H33" s="41" t="s">
        <v>38</v>
      </c>
      <c r="I33" s="6">
        <v>2682.54</v>
      </c>
    </row>
    <row r="34" s="48" customFormat="1" ht="22" customHeight="1" spans="1:9">
      <c r="A34" s="55"/>
      <c r="B34" s="6" t="s">
        <v>32</v>
      </c>
      <c r="C34" s="6" t="s">
        <v>33</v>
      </c>
      <c r="D34" s="6" t="s">
        <v>129</v>
      </c>
      <c r="E34" s="6" t="s">
        <v>130</v>
      </c>
      <c r="F34" s="41" t="s">
        <v>131</v>
      </c>
      <c r="G34" s="53" t="s">
        <v>37</v>
      </c>
      <c r="H34" s="41" t="s">
        <v>38</v>
      </c>
      <c r="I34" s="6">
        <v>2682.54</v>
      </c>
    </row>
    <row r="35" s="48" customFormat="1" ht="22" customHeight="1" spans="1:9">
      <c r="A35" s="55"/>
      <c r="B35" s="6" t="s">
        <v>32</v>
      </c>
      <c r="C35" s="6" t="s">
        <v>33</v>
      </c>
      <c r="D35" s="6" t="s">
        <v>132</v>
      </c>
      <c r="E35" s="6" t="s">
        <v>133</v>
      </c>
      <c r="F35" s="41" t="s">
        <v>134</v>
      </c>
      <c r="G35" s="53" t="s">
        <v>37</v>
      </c>
      <c r="H35" s="41" t="s">
        <v>38</v>
      </c>
      <c r="I35" s="6">
        <v>2682.54</v>
      </c>
    </row>
    <row r="36" s="48" customFormat="1" ht="22" customHeight="1" spans="1:9">
      <c r="A36" s="55"/>
      <c r="B36" s="6" t="s">
        <v>32</v>
      </c>
      <c r="C36" s="6" t="s">
        <v>33</v>
      </c>
      <c r="D36" s="6" t="s">
        <v>135</v>
      </c>
      <c r="E36" s="6" t="s">
        <v>136</v>
      </c>
      <c r="F36" s="41" t="s">
        <v>137</v>
      </c>
      <c r="G36" s="53" t="s">
        <v>37</v>
      </c>
      <c r="H36" s="41" t="s">
        <v>38</v>
      </c>
      <c r="I36" s="6">
        <v>2682.54</v>
      </c>
    </row>
    <row r="37" s="48" customFormat="1" ht="22" customHeight="1" spans="1:9">
      <c r="A37" s="56"/>
      <c r="B37" s="6" t="s">
        <v>32</v>
      </c>
      <c r="C37" s="6" t="s">
        <v>33</v>
      </c>
      <c r="D37" s="6" t="s">
        <v>138</v>
      </c>
      <c r="E37" s="6" t="s">
        <v>139</v>
      </c>
      <c r="F37" s="41" t="s">
        <v>140</v>
      </c>
      <c r="G37" s="53" t="s">
        <v>37</v>
      </c>
      <c r="H37" s="41" t="s">
        <v>38</v>
      </c>
      <c r="I37" s="6">
        <v>2682.54</v>
      </c>
    </row>
    <row r="38" s="48" customFormat="1" ht="22" customHeight="1" spans="1:9">
      <c r="A38" s="41">
        <v>2</v>
      </c>
      <c r="B38" s="41" t="s">
        <v>141</v>
      </c>
      <c r="C38" s="6" t="s">
        <v>142</v>
      </c>
      <c r="D38" s="6" t="s">
        <v>143</v>
      </c>
      <c r="E38" s="6" t="s">
        <v>144</v>
      </c>
      <c r="F38" s="41" t="s">
        <v>145</v>
      </c>
      <c r="G38" s="41" t="s">
        <v>146</v>
      </c>
      <c r="H38" s="6" t="s">
        <v>147</v>
      </c>
      <c r="I38" s="6">
        <v>2852.13</v>
      </c>
    </row>
    <row r="39" s="48" customFormat="1" ht="22" customHeight="1" spans="1:9">
      <c r="A39" s="54">
        <v>3</v>
      </c>
      <c r="B39" s="41" t="s">
        <v>148</v>
      </c>
      <c r="C39" s="6" t="s">
        <v>142</v>
      </c>
      <c r="D39" s="6" t="s">
        <v>149</v>
      </c>
      <c r="E39" s="6" t="s">
        <v>150</v>
      </c>
      <c r="F39" s="41" t="s">
        <v>151</v>
      </c>
      <c r="G39" s="41" t="s">
        <v>146</v>
      </c>
      <c r="H39" s="6" t="s">
        <v>147</v>
      </c>
      <c r="I39" s="6">
        <v>2901.87</v>
      </c>
    </row>
    <row r="40" s="48" customFormat="1" ht="22" customHeight="1" spans="1:9">
      <c r="A40" s="55"/>
      <c r="B40" s="41" t="s">
        <v>148</v>
      </c>
      <c r="C40" s="6" t="s">
        <v>142</v>
      </c>
      <c r="D40" s="6" t="s">
        <v>152</v>
      </c>
      <c r="E40" s="6" t="s">
        <v>153</v>
      </c>
      <c r="F40" s="41" t="s">
        <v>154</v>
      </c>
      <c r="G40" s="41" t="s">
        <v>146</v>
      </c>
      <c r="H40" s="6" t="s">
        <v>147</v>
      </c>
      <c r="I40" s="6">
        <v>2901.87</v>
      </c>
    </row>
    <row r="41" s="48" customFormat="1" ht="22" customHeight="1" spans="1:9">
      <c r="A41" s="55"/>
      <c r="B41" s="41" t="s">
        <v>148</v>
      </c>
      <c r="C41" s="6" t="s">
        <v>142</v>
      </c>
      <c r="D41" s="6" t="s">
        <v>155</v>
      </c>
      <c r="E41" s="6" t="s">
        <v>156</v>
      </c>
      <c r="F41" s="41" t="s">
        <v>157</v>
      </c>
      <c r="G41" s="41" t="s">
        <v>146</v>
      </c>
      <c r="H41" s="6" t="s">
        <v>147</v>
      </c>
      <c r="I41" s="6">
        <v>2901.87</v>
      </c>
    </row>
    <row r="42" s="48" customFormat="1" ht="22" customHeight="1" spans="1:9">
      <c r="A42" s="55"/>
      <c r="B42" s="41" t="s">
        <v>148</v>
      </c>
      <c r="C42" s="6" t="s">
        <v>142</v>
      </c>
      <c r="D42" s="6" t="s">
        <v>158</v>
      </c>
      <c r="E42" s="6" t="s">
        <v>159</v>
      </c>
      <c r="F42" s="41" t="s">
        <v>160</v>
      </c>
      <c r="G42" s="41" t="s">
        <v>146</v>
      </c>
      <c r="H42" s="6" t="s">
        <v>147</v>
      </c>
      <c r="I42" s="6">
        <v>2901.87</v>
      </c>
    </row>
    <row r="43" s="48" customFormat="1" ht="22" customHeight="1" spans="1:9">
      <c r="A43" s="55"/>
      <c r="B43" s="41" t="s">
        <v>148</v>
      </c>
      <c r="C43" s="6" t="s">
        <v>142</v>
      </c>
      <c r="D43" s="6" t="s">
        <v>161</v>
      </c>
      <c r="E43" s="6" t="s">
        <v>162</v>
      </c>
      <c r="F43" s="41" t="s">
        <v>163</v>
      </c>
      <c r="G43" s="41" t="s">
        <v>146</v>
      </c>
      <c r="H43" s="6" t="s">
        <v>147</v>
      </c>
      <c r="I43" s="6">
        <v>2901.87</v>
      </c>
    </row>
    <row r="44" s="48" customFormat="1" ht="22" customHeight="1" spans="1:9">
      <c r="A44" s="55"/>
      <c r="B44" s="41" t="s">
        <v>148</v>
      </c>
      <c r="C44" s="6" t="s">
        <v>142</v>
      </c>
      <c r="D44" s="6" t="s">
        <v>164</v>
      </c>
      <c r="E44" s="6" t="s">
        <v>165</v>
      </c>
      <c r="F44" s="41" t="s">
        <v>166</v>
      </c>
      <c r="G44" s="41" t="s">
        <v>146</v>
      </c>
      <c r="H44" s="6" t="s">
        <v>147</v>
      </c>
      <c r="I44" s="6">
        <v>2901.87</v>
      </c>
    </row>
    <row r="45" s="48" customFormat="1" ht="22" customHeight="1" spans="1:9">
      <c r="A45" s="55"/>
      <c r="B45" s="41" t="s">
        <v>148</v>
      </c>
      <c r="C45" s="6" t="s">
        <v>142</v>
      </c>
      <c r="D45" s="6" t="s">
        <v>167</v>
      </c>
      <c r="E45" s="6" t="s">
        <v>168</v>
      </c>
      <c r="F45" s="41" t="s">
        <v>169</v>
      </c>
      <c r="G45" s="41" t="s">
        <v>146</v>
      </c>
      <c r="H45" s="6" t="s">
        <v>147</v>
      </c>
      <c r="I45" s="6">
        <v>2901.87</v>
      </c>
    </row>
    <row r="46" s="48" customFormat="1" ht="22" customHeight="1" spans="1:9">
      <c r="A46" s="55"/>
      <c r="B46" s="41" t="s">
        <v>148</v>
      </c>
      <c r="C46" s="6" t="s">
        <v>142</v>
      </c>
      <c r="D46" s="6" t="s">
        <v>170</v>
      </c>
      <c r="E46" s="6" t="s">
        <v>171</v>
      </c>
      <c r="F46" s="41" t="s">
        <v>172</v>
      </c>
      <c r="G46" s="41" t="s">
        <v>146</v>
      </c>
      <c r="H46" s="6" t="s">
        <v>147</v>
      </c>
      <c r="I46" s="6">
        <v>2901.87</v>
      </c>
    </row>
    <row r="47" s="48" customFormat="1" ht="22" customHeight="1" spans="1:9">
      <c r="A47" s="54">
        <v>4</v>
      </c>
      <c r="B47" s="41" t="s">
        <v>173</v>
      </c>
      <c r="C47" s="6" t="s">
        <v>142</v>
      </c>
      <c r="D47" s="6" t="s">
        <v>174</v>
      </c>
      <c r="E47" s="6" t="s">
        <v>175</v>
      </c>
      <c r="F47" s="41" t="s">
        <v>176</v>
      </c>
      <c r="G47" s="41" t="s">
        <v>146</v>
      </c>
      <c r="H47" s="6" t="s">
        <v>147</v>
      </c>
      <c r="I47" s="6">
        <v>2852.13</v>
      </c>
    </row>
    <row r="48" s="48" customFormat="1" ht="22" customHeight="1" spans="1:9">
      <c r="A48" s="55"/>
      <c r="B48" s="41" t="s">
        <v>173</v>
      </c>
      <c r="C48" s="6" t="s">
        <v>142</v>
      </c>
      <c r="D48" s="6" t="s">
        <v>138</v>
      </c>
      <c r="E48" s="6" t="s">
        <v>177</v>
      </c>
      <c r="F48" s="41" t="s">
        <v>178</v>
      </c>
      <c r="G48" s="41" t="s">
        <v>146</v>
      </c>
      <c r="H48" s="6" t="s">
        <v>179</v>
      </c>
      <c r="I48" s="6">
        <v>9159.78</v>
      </c>
    </row>
    <row r="49" s="48" customFormat="1" ht="22" customHeight="1" spans="1:9">
      <c r="A49" s="55"/>
      <c r="B49" s="41" t="s">
        <v>173</v>
      </c>
      <c r="C49" s="6" t="s">
        <v>142</v>
      </c>
      <c r="D49" s="6" t="s">
        <v>132</v>
      </c>
      <c r="E49" s="6" t="s">
        <v>180</v>
      </c>
      <c r="F49" s="41" t="s">
        <v>181</v>
      </c>
      <c r="G49" s="41" t="s">
        <v>146</v>
      </c>
      <c r="H49" s="6" t="s">
        <v>182</v>
      </c>
      <c r="I49" s="6">
        <v>1901.42</v>
      </c>
    </row>
    <row r="50" s="48" customFormat="1" ht="22" customHeight="1" spans="1:9">
      <c r="A50" s="55"/>
      <c r="B50" s="41" t="s">
        <v>173</v>
      </c>
      <c r="C50" s="6" t="s">
        <v>142</v>
      </c>
      <c r="D50" s="6" t="s">
        <v>183</v>
      </c>
      <c r="E50" s="6" t="s">
        <v>184</v>
      </c>
      <c r="F50" s="41" t="s">
        <v>185</v>
      </c>
      <c r="G50" s="41" t="s">
        <v>146</v>
      </c>
      <c r="H50" s="6" t="s">
        <v>179</v>
      </c>
      <c r="I50" s="6">
        <v>9159.78</v>
      </c>
    </row>
    <row r="51" s="48" customFormat="1" ht="22" customHeight="1" spans="1:9">
      <c r="A51" s="56"/>
      <c r="B51" s="41" t="s">
        <v>173</v>
      </c>
      <c r="C51" s="6" t="s">
        <v>142</v>
      </c>
      <c r="D51" s="6" t="s">
        <v>161</v>
      </c>
      <c r="E51" s="6" t="s">
        <v>186</v>
      </c>
      <c r="F51" s="41" t="s">
        <v>187</v>
      </c>
      <c r="G51" s="41" t="s">
        <v>146</v>
      </c>
      <c r="H51" s="6" t="s">
        <v>179</v>
      </c>
      <c r="I51" s="6">
        <v>9159.78</v>
      </c>
    </row>
    <row r="52" s="48" customFormat="1" ht="22" customHeight="1" spans="1:9">
      <c r="A52" s="41">
        <v>5</v>
      </c>
      <c r="B52" s="41" t="s">
        <v>188</v>
      </c>
      <c r="C52" s="6" t="s">
        <v>142</v>
      </c>
      <c r="D52" s="6" t="s">
        <v>189</v>
      </c>
      <c r="E52" s="6" t="s">
        <v>190</v>
      </c>
      <c r="F52" s="41" t="s">
        <v>191</v>
      </c>
      <c r="G52" s="41" t="s">
        <v>146</v>
      </c>
      <c r="H52" s="6" t="s">
        <v>192</v>
      </c>
      <c r="I52" s="6">
        <v>5596.26</v>
      </c>
    </row>
    <row r="53" s="48" customFormat="1" ht="22" customHeight="1" spans="1:9">
      <c r="A53" s="54">
        <v>6</v>
      </c>
      <c r="B53" s="41" t="s">
        <v>193</v>
      </c>
      <c r="C53" s="6" t="s">
        <v>142</v>
      </c>
      <c r="D53" s="6" t="s">
        <v>194</v>
      </c>
      <c r="E53" s="6" t="s">
        <v>195</v>
      </c>
      <c r="F53" s="41" t="s">
        <v>196</v>
      </c>
      <c r="G53" s="41" t="s">
        <v>146</v>
      </c>
      <c r="H53" s="6" t="s">
        <v>147</v>
      </c>
      <c r="I53" s="6">
        <v>2852.13</v>
      </c>
    </row>
    <row r="54" s="48" customFormat="1" ht="22" customHeight="1" spans="1:9">
      <c r="A54" s="55"/>
      <c r="B54" s="41" t="s">
        <v>193</v>
      </c>
      <c r="C54" s="6" t="s">
        <v>142</v>
      </c>
      <c r="D54" s="6" t="s">
        <v>197</v>
      </c>
      <c r="E54" s="6" t="s">
        <v>198</v>
      </c>
      <c r="F54" s="41" t="s">
        <v>199</v>
      </c>
      <c r="G54" s="41" t="s">
        <v>146</v>
      </c>
      <c r="H54" s="6" t="s">
        <v>147</v>
      </c>
      <c r="I54" s="6">
        <v>2852.13</v>
      </c>
    </row>
    <row r="55" s="48" customFormat="1" ht="22" customHeight="1" spans="1:9">
      <c r="A55" s="55"/>
      <c r="B55" s="41" t="s">
        <v>193</v>
      </c>
      <c r="C55" s="6" t="s">
        <v>142</v>
      </c>
      <c r="D55" s="6" t="s">
        <v>200</v>
      </c>
      <c r="E55" s="6" t="s">
        <v>201</v>
      </c>
      <c r="F55" s="41" t="s">
        <v>202</v>
      </c>
      <c r="G55" s="41" t="s">
        <v>146</v>
      </c>
      <c r="H55" s="6" t="s">
        <v>147</v>
      </c>
      <c r="I55" s="6">
        <v>2852.13</v>
      </c>
    </row>
    <row r="56" s="48" customFormat="1" ht="22" customHeight="1" spans="1:9">
      <c r="A56" s="56"/>
      <c r="B56" s="41" t="s">
        <v>193</v>
      </c>
      <c r="C56" s="6" t="s">
        <v>142</v>
      </c>
      <c r="D56" s="6" t="s">
        <v>87</v>
      </c>
      <c r="E56" s="6" t="s">
        <v>203</v>
      </c>
      <c r="F56" s="41" t="s">
        <v>204</v>
      </c>
      <c r="G56" s="41" t="s">
        <v>146</v>
      </c>
      <c r="H56" s="6" t="s">
        <v>147</v>
      </c>
      <c r="I56" s="6">
        <v>2852.13</v>
      </c>
    </row>
    <row r="57" s="48" customFormat="1" ht="22" customHeight="1" spans="1:9">
      <c r="A57" s="41">
        <v>7</v>
      </c>
      <c r="B57" s="41" t="s">
        <v>205</v>
      </c>
      <c r="C57" s="6" t="s">
        <v>142</v>
      </c>
      <c r="D57" s="6" t="s">
        <v>206</v>
      </c>
      <c r="E57" s="6" t="s">
        <v>207</v>
      </c>
      <c r="F57" s="41" t="s">
        <v>208</v>
      </c>
      <c r="G57" s="41" t="s">
        <v>209</v>
      </c>
      <c r="H57" s="6" t="s">
        <v>147</v>
      </c>
      <c r="I57" s="6">
        <v>2852.13</v>
      </c>
    </row>
    <row r="58" s="48" customFormat="1" ht="22" customHeight="1" spans="1:9">
      <c r="A58" s="54">
        <v>8</v>
      </c>
      <c r="B58" s="41" t="s">
        <v>210</v>
      </c>
      <c r="C58" s="6" t="s">
        <v>142</v>
      </c>
      <c r="D58" s="6" t="s">
        <v>211</v>
      </c>
      <c r="E58" s="6" t="s">
        <v>212</v>
      </c>
      <c r="F58" s="41" t="s">
        <v>213</v>
      </c>
      <c r="G58" s="41" t="s">
        <v>146</v>
      </c>
      <c r="H58" s="6" t="s">
        <v>147</v>
      </c>
      <c r="I58" s="6">
        <v>2852.13</v>
      </c>
    </row>
    <row r="59" s="48" customFormat="1" ht="22" customHeight="1" spans="1:9">
      <c r="A59" s="55"/>
      <c r="B59" s="41" t="s">
        <v>210</v>
      </c>
      <c r="C59" s="6" t="s">
        <v>142</v>
      </c>
      <c r="D59" s="6" t="s">
        <v>214</v>
      </c>
      <c r="E59" s="6" t="s">
        <v>215</v>
      </c>
      <c r="F59" s="41" t="s">
        <v>216</v>
      </c>
      <c r="G59" s="41" t="s">
        <v>146</v>
      </c>
      <c r="H59" s="6" t="s">
        <v>147</v>
      </c>
      <c r="I59" s="6">
        <v>2852.13</v>
      </c>
    </row>
    <row r="60" s="48" customFormat="1" ht="22" customHeight="1" spans="1:9">
      <c r="A60" s="55"/>
      <c r="B60" s="41" t="s">
        <v>210</v>
      </c>
      <c r="C60" s="6" t="s">
        <v>142</v>
      </c>
      <c r="D60" s="6" t="s">
        <v>217</v>
      </c>
      <c r="E60" s="6" t="s">
        <v>218</v>
      </c>
      <c r="F60" s="41" t="s">
        <v>219</v>
      </c>
      <c r="G60" s="41" t="s">
        <v>146</v>
      </c>
      <c r="H60" s="6" t="s">
        <v>147</v>
      </c>
      <c r="I60" s="6">
        <v>2852.13</v>
      </c>
    </row>
    <row r="61" s="48" customFormat="1" ht="22" customHeight="1" spans="1:9">
      <c r="A61" s="55"/>
      <c r="B61" s="41" t="s">
        <v>210</v>
      </c>
      <c r="C61" s="6" t="s">
        <v>142</v>
      </c>
      <c r="D61" s="6" t="s">
        <v>220</v>
      </c>
      <c r="E61" s="6" t="s">
        <v>221</v>
      </c>
      <c r="F61" s="41" t="s">
        <v>222</v>
      </c>
      <c r="G61" s="41" t="s">
        <v>146</v>
      </c>
      <c r="H61" s="6" t="s">
        <v>147</v>
      </c>
      <c r="I61" s="6">
        <v>2852.13</v>
      </c>
    </row>
    <row r="62" s="48" customFormat="1" ht="22" customHeight="1" spans="1:9">
      <c r="A62" s="55"/>
      <c r="B62" s="41" t="s">
        <v>210</v>
      </c>
      <c r="C62" s="6" t="s">
        <v>142</v>
      </c>
      <c r="D62" s="6" t="s">
        <v>223</v>
      </c>
      <c r="E62" s="6" t="s">
        <v>224</v>
      </c>
      <c r="F62" s="41" t="s">
        <v>225</v>
      </c>
      <c r="G62" s="41" t="s">
        <v>146</v>
      </c>
      <c r="H62" s="6" t="s">
        <v>147</v>
      </c>
      <c r="I62" s="6">
        <v>2852.13</v>
      </c>
    </row>
    <row r="63" s="48" customFormat="1" ht="22" customHeight="1" spans="1:9">
      <c r="A63" s="55"/>
      <c r="B63" s="41" t="s">
        <v>210</v>
      </c>
      <c r="C63" s="6" t="s">
        <v>142</v>
      </c>
      <c r="D63" s="6" t="s">
        <v>226</v>
      </c>
      <c r="E63" s="6" t="s">
        <v>227</v>
      </c>
      <c r="F63" s="41" t="s">
        <v>228</v>
      </c>
      <c r="G63" s="41" t="s">
        <v>146</v>
      </c>
      <c r="H63" s="6" t="s">
        <v>179</v>
      </c>
      <c r="I63" s="6">
        <v>9159.78</v>
      </c>
    </row>
    <row r="64" s="48" customFormat="1" ht="22" customHeight="1" spans="1:9">
      <c r="A64" s="55"/>
      <c r="B64" s="41" t="s">
        <v>210</v>
      </c>
      <c r="C64" s="6" t="s">
        <v>142</v>
      </c>
      <c r="D64" s="6" t="s">
        <v>229</v>
      </c>
      <c r="E64" s="6" t="s">
        <v>230</v>
      </c>
      <c r="F64" s="41" t="s">
        <v>231</v>
      </c>
      <c r="G64" s="41" t="s">
        <v>146</v>
      </c>
      <c r="H64" s="6" t="s">
        <v>182</v>
      </c>
      <c r="I64" s="6">
        <v>1901.42</v>
      </c>
    </row>
    <row r="65" s="48" customFormat="1" ht="22" customHeight="1" spans="1:9">
      <c r="A65" s="55"/>
      <c r="B65" s="41" t="s">
        <v>210</v>
      </c>
      <c r="C65" s="6" t="s">
        <v>142</v>
      </c>
      <c r="D65" s="6" t="s">
        <v>217</v>
      </c>
      <c r="E65" s="6" t="s">
        <v>232</v>
      </c>
      <c r="F65" s="41" t="s">
        <v>233</v>
      </c>
      <c r="G65" s="41" t="s">
        <v>146</v>
      </c>
      <c r="H65" s="6" t="s">
        <v>147</v>
      </c>
      <c r="I65" s="6">
        <v>2852.13</v>
      </c>
    </row>
    <row r="66" s="49" customFormat="1" ht="22" customHeight="1" spans="1:9">
      <c r="A66" s="57">
        <v>9</v>
      </c>
      <c r="B66" s="58" t="s">
        <v>234</v>
      </c>
      <c r="C66" s="7" t="s">
        <v>142</v>
      </c>
      <c r="D66" s="7" t="s">
        <v>235</v>
      </c>
      <c r="E66" s="7" t="s">
        <v>236</v>
      </c>
      <c r="F66" s="58" t="s">
        <v>237</v>
      </c>
      <c r="G66" s="58" t="s">
        <v>146</v>
      </c>
      <c r="H66" s="7" t="s">
        <v>238</v>
      </c>
      <c r="I66" s="7">
        <v>2901.87</v>
      </c>
    </row>
    <row r="67" s="49" customFormat="1" ht="22" customHeight="1" spans="1:9">
      <c r="A67" s="59"/>
      <c r="B67" s="58" t="s">
        <v>234</v>
      </c>
      <c r="C67" s="7" t="s">
        <v>142</v>
      </c>
      <c r="D67" s="7" t="s">
        <v>132</v>
      </c>
      <c r="E67" s="7" t="s">
        <v>239</v>
      </c>
      <c r="F67" s="58" t="s">
        <v>240</v>
      </c>
      <c r="G67" s="58" t="s">
        <v>146</v>
      </c>
      <c r="H67" s="7" t="s">
        <v>192</v>
      </c>
      <c r="I67" s="7">
        <v>5803.74</v>
      </c>
    </row>
    <row r="68" s="48" customFormat="1" ht="22" customHeight="1" spans="1:9">
      <c r="A68" s="54">
        <v>10</v>
      </c>
      <c r="B68" s="41" t="s">
        <v>241</v>
      </c>
      <c r="C68" s="6" t="s">
        <v>142</v>
      </c>
      <c r="D68" s="6" t="s">
        <v>170</v>
      </c>
      <c r="E68" s="6" t="s">
        <v>242</v>
      </c>
      <c r="F68" s="41" t="s">
        <v>243</v>
      </c>
      <c r="G68" s="41" t="s">
        <v>146</v>
      </c>
      <c r="H68" s="6" t="s">
        <v>147</v>
      </c>
      <c r="I68" s="6">
        <v>2852.13</v>
      </c>
    </row>
    <row r="69" s="48" customFormat="1" ht="22" customHeight="1" spans="1:9">
      <c r="A69" s="55"/>
      <c r="B69" s="41" t="s">
        <v>241</v>
      </c>
      <c r="C69" s="6" t="s">
        <v>142</v>
      </c>
      <c r="D69" s="6" t="s">
        <v>23</v>
      </c>
      <c r="E69" s="6" t="s">
        <v>244</v>
      </c>
      <c r="F69" s="41" t="s">
        <v>245</v>
      </c>
      <c r="G69" s="41" t="s">
        <v>146</v>
      </c>
      <c r="H69" s="6" t="s">
        <v>147</v>
      </c>
      <c r="I69" s="6">
        <v>2852.13</v>
      </c>
    </row>
    <row r="70" s="48" customFormat="1" ht="22" customHeight="1" spans="1:9">
      <c r="A70" s="55"/>
      <c r="B70" s="41" t="s">
        <v>241</v>
      </c>
      <c r="C70" s="6" t="s">
        <v>142</v>
      </c>
      <c r="D70" s="6" t="s">
        <v>246</v>
      </c>
      <c r="E70" s="6" t="s">
        <v>247</v>
      </c>
      <c r="F70" s="41" t="s">
        <v>248</v>
      </c>
      <c r="G70" s="41" t="s">
        <v>146</v>
      </c>
      <c r="H70" s="6" t="s">
        <v>147</v>
      </c>
      <c r="I70" s="6">
        <v>2852.13</v>
      </c>
    </row>
    <row r="71" s="48" customFormat="1" ht="22" customHeight="1" spans="1:9">
      <c r="A71" s="55"/>
      <c r="B71" s="41" t="s">
        <v>241</v>
      </c>
      <c r="C71" s="6" t="s">
        <v>142</v>
      </c>
      <c r="D71" s="6" t="s">
        <v>249</v>
      </c>
      <c r="E71" s="6" t="s">
        <v>250</v>
      </c>
      <c r="F71" s="41" t="s">
        <v>251</v>
      </c>
      <c r="G71" s="41" t="s">
        <v>146</v>
      </c>
      <c r="H71" s="6" t="s">
        <v>147</v>
      </c>
      <c r="I71" s="6">
        <v>2852.13</v>
      </c>
    </row>
    <row r="72" s="48" customFormat="1" ht="22" customHeight="1" spans="1:9">
      <c r="A72" s="55"/>
      <c r="B72" s="41" t="s">
        <v>241</v>
      </c>
      <c r="C72" s="6" t="s">
        <v>142</v>
      </c>
      <c r="D72" s="6" t="s">
        <v>252</v>
      </c>
      <c r="E72" s="6" t="s">
        <v>253</v>
      </c>
      <c r="F72" s="41" t="s">
        <v>254</v>
      </c>
      <c r="G72" s="41" t="s">
        <v>146</v>
      </c>
      <c r="H72" s="6" t="s">
        <v>147</v>
      </c>
      <c r="I72" s="6">
        <v>2852.13</v>
      </c>
    </row>
    <row r="73" s="48" customFormat="1" ht="22" customHeight="1" spans="1:9">
      <c r="A73" s="55"/>
      <c r="B73" s="41" t="s">
        <v>241</v>
      </c>
      <c r="C73" s="6" t="s">
        <v>142</v>
      </c>
      <c r="D73" s="6" t="s">
        <v>90</v>
      </c>
      <c r="E73" s="6" t="s">
        <v>255</v>
      </c>
      <c r="F73" s="41" t="s">
        <v>256</v>
      </c>
      <c r="G73" s="41" t="s">
        <v>146</v>
      </c>
      <c r="H73" s="6" t="s">
        <v>147</v>
      </c>
      <c r="I73" s="6">
        <v>2852.13</v>
      </c>
    </row>
    <row r="74" s="48" customFormat="1" ht="22" customHeight="1" spans="1:9">
      <c r="A74" s="55"/>
      <c r="B74" s="41" t="s">
        <v>241</v>
      </c>
      <c r="C74" s="6" t="s">
        <v>142</v>
      </c>
      <c r="D74" s="6" t="s">
        <v>257</v>
      </c>
      <c r="E74" s="6" t="s">
        <v>258</v>
      </c>
      <c r="F74" s="41" t="s">
        <v>259</v>
      </c>
      <c r="G74" s="41" t="s">
        <v>146</v>
      </c>
      <c r="H74" s="6" t="s">
        <v>147</v>
      </c>
      <c r="I74" s="6">
        <v>2852.13</v>
      </c>
    </row>
    <row r="75" s="48" customFormat="1" ht="22" customHeight="1" spans="1:9">
      <c r="A75" s="55"/>
      <c r="B75" s="41" t="s">
        <v>241</v>
      </c>
      <c r="C75" s="6" t="s">
        <v>142</v>
      </c>
      <c r="D75" s="6" t="s">
        <v>260</v>
      </c>
      <c r="E75" s="6" t="s">
        <v>261</v>
      </c>
      <c r="F75" s="41" t="s">
        <v>262</v>
      </c>
      <c r="G75" s="41" t="s">
        <v>146</v>
      </c>
      <c r="H75" s="6" t="s">
        <v>147</v>
      </c>
      <c r="I75" s="6">
        <v>2852.13</v>
      </c>
    </row>
    <row r="76" s="48" customFormat="1" ht="22" customHeight="1" spans="1:9">
      <c r="A76" s="54">
        <v>11</v>
      </c>
      <c r="B76" s="41" t="s">
        <v>263</v>
      </c>
      <c r="C76" s="6" t="s">
        <v>142</v>
      </c>
      <c r="D76" s="6" t="s">
        <v>87</v>
      </c>
      <c r="E76" s="6" t="s">
        <v>264</v>
      </c>
      <c r="F76" s="41" t="s">
        <v>265</v>
      </c>
      <c r="G76" s="41" t="s">
        <v>146</v>
      </c>
      <c r="H76" s="6" t="s">
        <v>182</v>
      </c>
      <c r="I76" s="6">
        <v>1901.42</v>
      </c>
    </row>
    <row r="77" s="48" customFormat="1" ht="22" customHeight="1" spans="1:9">
      <c r="A77" s="55"/>
      <c r="B77" s="41" t="s">
        <v>263</v>
      </c>
      <c r="C77" s="6" t="s">
        <v>142</v>
      </c>
      <c r="D77" s="6" t="s">
        <v>266</v>
      </c>
      <c r="E77" s="6" t="s">
        <v>267</v>
      </c>
      <c r="F77" s="41" t="s">
        <v>268</v>
      </c>
      <c r="G77" s="41" t="s">
        <v>146</v>
      </c>
      <c r="H77" s="6" t="s">
        <v>147</v>
      </c>
      <c r="I77" s="6">
        <v>2852.13</v>
      </c>
    </row>
    <row r="78" s="48" customFormat="1" ht="22" customHeight="1" spans="1:9">
      <c r="A78" s="55"/>
      <c r="B78" s="41" t="s">
        <v>263</v>
      </c>
      <c r="C78" s="6" t="s">
        <v>142</v>
      </c>
      <c r="D78" s="6" t="s">
        <v>90</v>
      </c>
      <c r="E78" s="6" t="s">
        <v>269</v>
      </c>
      <c r="F78" s="41" t="s">
        <v>270</v>
      </c>
      <c r="G78" s="41" t="s">
        <v>146</v>
      </c>
      <c r="H78" s="6" t="s">
        <v>147</v>
      </c>
      <c r="I78" s="6">
        <v>2852.13</v>
      </c>
    </row>
    <row r="79" s="48" customFormat="1" ht="22" customHeight="1" spans="1:9">
      <c r="A79" s="55"/>
      <c r="B79" s="41" t="s">
        <v>263</v>
      </c>
      <c r="C79" s="6" t="s">
        <v>142</v>
      </c>
      <c r="D79" s="6" t="s">
        <v>271</v>
      </c>
      <c r="E79" s="6" t="s">
        <v>272</v>
      </c>
      <c r="F79" s="41" t="s">
        <v>273</v>
      </c>
      <c r="G79" s="41" t="s">
        <v>146</v>
      </c>
      <c r="H79" s="6" t="s">
        <v>147</v>
      </c>
      <c r="I79" s="6">
        <v>2852.13</v>
      </c>
    </row>
    <row r="80" s="48" customFormat="1" ht="22" customHeight="1" spans="1:9">
      <c r="A80" s="56"/>
      <c r="B80" s="41" t="s">
        <v>263</v>
      </c>
      <c r="C80" s="6" t="s">
        <v>142</v>
      </c>
      <c r="D80" s="6" t="s">
        <v>274</v>
      </c>
      <c r="E80" s="6" t="s">
        <v>275</v>
      </c>
      <c r="F80" s="41" t="s">
        <v>276</v>
      </c>
      <c r="G80" s="41" t="s">
        <v>146</v>
      </c>
      <c r="H80" s="6" t="s">
        <v>182</v>
      </c>
      <c r="I80" s="6">
        <v>1901.42</v>
      </c>
    </row>
    <row r="81" s="48" customFormat="1" ht="22" customHeight="1" spans="1:9">
      <c r="A81" s="54">
        <v>12</v>
      </c>
      <c r="B81" s="41" t="s">
        <v>277</v>
      </c>
      <c r="C81" s="6" t="s">
        <v>142</v>
      </c>
      <c r="D81" s="6" t="s">
        <v>278</v>
      </c>
      <c r="E81" s="6" t="s">
        <v>279</v>
      </c>
      <c r="F81" s="41" t="s">
        <v>280</v>
      </c>
      <c r="G81" s="41" t="s">
        <v>146</v>
      </c>
      <c r="H81" s="6" t="s">
        <v>147</v>
      </c>
      <c r="I81" s="6">
        <v>2852.13</v>
      </c>
    </row>
    <row r="82" s="48" customFormat="1" ht="22" customHeight="1" spans="1:9">
      <c r="A82" s="55"/>
      <c r="B82" s="41" t="s">
        <v>277</v>
      </c>
      <c r="C82" s="6" t="s">
        <v>142</v>
      </c>
      <c r="D82" s="6" t="s">
        <v>281</v>
      </c>
      <c r="E82" s="6" t="s">
        <v>282</v>
      </c>
      <c r="F82" s="41" t="s">
        <v>283</v>
      </c>
      <c r="G82" s="41" t="s">
        <v>146</v>
      </c>
      <c r="H82" s="6" t="s">
        <v>147</v>
      </c>
      <c r="I82" s="6">
        <v>2852.13</v>
      </c>
    </row>
    <row r="83" s="48" customFormat="1" ht="22" customHeight="1" spans="1:9">
      <c r="A83" s="55"/>
      <c r="B83" s="41" t="s">
        <v>277</v>
      </c>
      <c r="C83" s="6" t="s">
        <v>142</v>
      </c>
      <c r="D83" s="6" t="s">
        <v>284</v>
      </c>
      <c r="E83" s="6" t="s">
        <v>285</v>
      </c>
      <c r="F83" s="41" t="s">
        <v>286</v>
      </c>
      <c r="G83" s="41" t="s">
        <v>146</v>
      </c>
      <c r="H83" s="6" t="s">
        <v>147</v>
      </c>
      <c r="I83" s="6">
        <v>2852.13</v>
      </c>
    </row>
    <row r="84" s="48" customFormat="1" ht="22" customHeight="1" spans="1:9">
      <c r="A84" s="55"/>
      <c r="B84" s="41" t="s">
        <v>277</v>
      </c>
      <c r="C84" s="6" t="s">
        <v>142</v>
      </c>
      <c r="D84" s="6" t="s">
        <v>287</v>
      </c>
      <c r="E84" s="6" t="s">
        <v>288</v>
      </c>
      <c r="F84" s="41" t="s">
        <v>289</v>
      </c>
      <c r="G84" s="41" t="s">
        <v>290</v>
      </c>
      <c r="H84" s="6" t="s">
        <v>147</v>
      </c>
      <c r="I84" s="6">
        <v>2852.13</v>
      </c>
    </row>
    <row r="85" s="48" customFormat="1" ht="22" customHeight="1" spans="1:9">
      <c r="A85" s="55"/>
      <c r="B85" s="41" t="s">
        <v>277</v>
      </c>
      <c r="C85" s="6" t="s">
        <v>142</v>
      </c>
      <c r="D85" s="6" t="s">
        <v>23</v>
      </c>
      <c r="E85" s="6" t="s">
        <v>291</v>
      </c>
      <c r="F85" s="41" t="s">
        <v>292</v>
      </c>
      <c r="G85" s="41" t="s">
        <v>146</v>
      </c>
      <c r="H85" s="6" t="s">
        <v>147</v>
      </c>
      <c r="I85" s="6">
        <v>2852.13</v>
      </c>
    </row>
    <row r="86" s="48" customFormat="1" ht="22" customHeight="1" spans="1:9">
      <c r="A86" s="55"/>
      <c r="B86" s="41" t="s">
        <v>277</v>
      </c>
      <c r="C86" s="6" t="s">
        <v>142</v>
      </c>
      <c r="D86" s="6" t="s">
        <v>293</v>
      </c>
      <c r="E86" s="6" t="s">
        <v>294</v>
      </c>
      <c r="F86" s="41" t="s">
        <v>295</v>
      </c>
      <c r="G86" s="41" t="s">
        <v>146</v>
      </c>
      <c r="H86" s="6" t="s">
        <v>296</v>
      </c>
      <c r="I86" s="6">
        <v>950.71</v>
      </c>
    </row>
    <row r="87" s="48" customFormat="1" ht="22" customHeight="1" spans="1:9">
      <c r="A87" s="55"/>
      <c r="B87" s="41" t="s">
        <v>277</v>
      </c>
      <c r="C87" s="6" t="s">
        <v>142</v>
      </c>
      <c r="D87" s="6" t="s">
        <v>297</v>
      </c>
      <c r="E87" s="6" t="s">
        <v>298</v>
      </c>
      <c r="F87" s="41" t="s">
        <v>299</v>
      </c>
      <c r="G87" s="41" t="s">
        <v>146</v>
      </c>
      <c r="H87" s="6" t="s">
        <v>147</v>
      </c>
      <c r="I87" s="6">
        <v>2852.13</v>
      </c>
    </row>
    <row r="88" s="48" customFormat="1" ht="22" customHeight="1" spans="1:9">
      <c r="A88" s="56"/>
      <c r="B88" s="41" t="s">
        <v>277</v>
      </c>
      <c r="C88" s="6" t="s">
        <v>142</v>
      </c>
      <c r="D88" s="6" t="s">
        <v>300</v>
      </c>
      <c r="E88" s="6" t="s">
        <v>301</v>
      </c>
      <c r="F88" s="41" t="s">
        <v>302</v>
      </c>
      <c r="G88" s="41" t="s">
        <v>146</v>
      </c>
      <c r="H88" s="6" t="s">
        <v>147</v>
      </c>
      <c r="I88" s="6">
        <v>2852.13</v>
      </c>
    </row>
    <row r="89" s="48" customFormat="1" ht="22" customHeight="1" spans="1:9">
      <c r="A89" s="54">
        <v>13</v>
      </c>
      <c r="B89" s="41" t="s">
        <v>303</v>
      </c>
      <c r="C89" s="6" t="s">
        <v>142</v>
      </c>
      <c r="D89" s="6" t="s">
        <v>300</v>
      </c>
      <c r="E89" s="6" t="s">
        <v>304</v>
      </c>
      <c r="F89" s="41" t="s">
        <v>305</v>
      </c>
      <c r="G89" s="41" t="s">
        <v>146</v>
      </c>
      <c r="H89" s="6" t="s">
        <v>179</v>
      </c>
      <c r="I89" s="6">
        <v>9079.78</v>
      </c>
    </row>
    <row r="90" s="48" customFormat="1" ht="22" customHeight="1" spans="1:9">
      <c r="A90" s="55"/>
      <c r="B90" s="41" t="s">
        <v>303</v>
      </c>
      <c r="C90" s="6" t="s">
        <v>142</v>
      </c>
      <c r="D90" s="6" t="s">
        <v>284</v>
      </c>
      <c r="E90" s="6" t="s">
        <v>306</v>
      </c>
      <c r="F90" s="41" t="s">
        <v>307</v>
      </c>
      <c r="G90" s="41" t="s">
        <v>146</v>
      </c>
      <c r="H90" s="6" t="s">
        <v>147</v>
      </c>
      <c r="I90" s="6">
        <v>2828.13</v>
      </c>
    </row>
    <row r="91" s="48" customFormat="1" ht="22" customHeight="1" spans="1:9">
      <c r="A91" s="55"/>
      <c r="B91" s="41" t="s">
        <v>303</v>
      </c>
      <c r="C91" s="6" t="s">
        <v>142</v>
      </c>
      <c r="D91" s="6" t="s">
        <v>174</v>
      </c>
      <c r="E91" s="6" t="s">
        <v>308</v>
      </c>
      <c r="F91" s="41" t="s">
        <v>309</v>
      </c>
      <c r="G91" s="41" t="s">
        <v>146</v>
      </c>
      <c r="H91" s="6" t="s">
        <v>182</v>
      </c>
      <c r="I91" s="6">
        <v>1885.42</v>
      </c>
    </row>
    <row r="92" s="48" customFormat="1" ht="22" customHeight="1" spans="1:9">
      <c r="A92" s="56"/>
      <c r="B92" s="41" t="s">
        <v>303</v>
      </c>
      <c r="C92" s="6" t="s">
        <v>142</v>
      </c>
      <c r="D92" s="6" t="s">
        <v>102</v>
      </c>
      <c r="E92" s="6" t="s">
        <v>310</v>
      </c>
      <c r="F92" s="41" t="s">
        <v>311</v>
      </c>
      <c r="G92" s="41" t="s">
        <v>146</v>
      </c>
      <c r="H92" s="6" t="s">
        <v>296</v>
      </c>
      <c r="I92" s="6">
        <v>942.71</v>
      </c>
    </row>
    <row r="93" s="48" customFormat="1" ht="22" customHeight="1" spans="1:9">
      <c r="A93" s="54">
        <v>14</v>
      </c>
      <c r="B93" s="41" t="s">
        <v>312</v>
      </c>
      <c r="C93" s="6" t="s">
        <v>142</v>
      </c>
      <c r="D93" s="6" t="s">
        <v>313</v>
      </c>
      <c r="E93" s="6" t="s">
        <v>314</v>
      </c>
      <c r="F93" s="41" t="s">
        <v>315</v>
      </c>
      <c r="G93" s="41" t="s">
        <v>290</v>
      </c>
      <c r="H93" s="6" t="s">
        <v>147</v>
      </c>
      <c r="I93" s="6">
        <v>3147.36</v>
      </c>
    </row>
    <row r="94" s="48" customFormat="1" ht="22" customHeight="1" spans="1:9">
      <c r="A94" s="56"/>
      <c r="B94" s="41" t="s">
        <v>312</v>
      </c>
      <c r="C94" s="6" t="s">
        <v>142</v>
      </c>
      <c r="D94" s="6" t="s">
        <v>316</v>
      </c>
      <c r="E94" s="6" t="s">
        <v>317</v>
      </c>
      <c r="F94" s="41" t="s">
        <v>318</v>
      </c>
      <c r="G94" s="41" t="s">
        <v>146</v>
      </c>
      <c r="H94" s="6" t="s">
        <v>147</v>
      </c>
      <c r="I94" s="6">
        <v>3147.36</v>
      </c>
    </row>
    <row r="95" s="48" customFormat="1" ht="22" customHeight="1" spans="1:9">
      <c r="A95" s="41">
        <v>15</v>
      </c>
      <c r="B95" s="41" t="s">
        <v>319</v>
      </c>
      <c r="C95" s="6" t="s">
        <v>142</v>
      </c>
      <c r="D95" s="6" t="s">
        <v>320</v>
      </c>
      <c r="E95" s="6" t="s">
        <v>321</v>
      </c>
      <c r="F95" s="41" t="s">
        <v>322</v>
      </c>
      <c r="G95" s="41" t="s">
        <v>146</v>
      </c>
      <c r="H95" s="6" t="s">
        <v>323</v>
      </c>
      <c r="I95" s="6">
        <v>8025</v>
      </c>
    </row>
    <row r="96" s="48" customFormat="1" ht="22" customHeight="1" spans="1:9">
      <c r="A96" s="41">
        <v>16</v>
      </c>
      <c r="B96" s="41" t="s">
        <v>324</v>
      </c>
      <c r="C96" s="6" t="s">
        <v>142</v>
      </c>
      <c r="D96" s="6" t="s">
        <v>23</v>
      </c>
      <c r="E96" s="6" t="s">
        <v>325</v>
      </c>
      <c r="F96" s="41" t="s">
        <v>326</v>
      </c>
      <c r="G96" s="41" t="s">
        <v>146</v>
      </c>
      <c r="H96" s="6" t="s">
        <v>327</v>
      </c>
      <c r="I96" s="6">
        <v>11692.27</v>
      </c>
    </row>
    <row r="97" s="48" customFormat="1" ht="22" customHeight="1" spans="1:9">
      <c r="A97" s="54">
        <v>17</v>
      </c>
      <c r="B97" s="41" t="s">
        <v>328</v>
      </c>
      <c r="C97" s="6" t="s">
        <v>142</v>
      </c>
      <c r="D97" s="6" t="s">
        <v>249</v>
      </c>
      <c r="E97" s="6" t="s">
        <v>329</v>
      </c>
      <c r="F97" s="41" t="s">
        <v>330</v>
      </c>
      <c r="G97" s="41" t="s">
        <v>146</v>
      </c>
      <c r="H97" s="6" t="s">
        <v>147</v>
      </c>
      <c r="I97" s="6">
        <v>2874.6</v>
      </c>
    </row>
    <row r="98" s="48" customFormat="1" ht="22" customHeight="1" spans="1:9">
      <c r="A98" s="55"/>
      <c r="B98" s="41" t="s">
        <v>328</v>
      </c>
      <c r="C98" s="6" t="s">
        <v>142</v>
      </c>
      <c r="D98" s="6" t="s">
        <v>331</v>
      </c>
      <c r="E98" s="6" t="s">
        <v>332</v>
      </c>
      <c r="F98" s="41" t="s">
        <v>333</v>
      </c>
      <c r="G98" s="41" t="s">
        <v>146</v>
      </c>
      <c r="H98" s="6" t="s">
        <v>182</v>
      </c>
      <c r="I98" s="6">
        <v>1916.4</v>
      </c>
    </row>
    <row r="99" s="48" customFormat="1" ht="22" customHeight="1" spans="1:9">
      <c r="A99" s="55"/>
      <c r="B99" s="41" t="s">
        <v>328</v>
      </c>
      <c r="C99" s="6" t="s">
        <v>142</v>
      </c>
      <c r="D99" s="6" t="s">
        <v>334</v>
      </c>
      <c r="E99" s="6" t="s">
        <v>335</v>
      </c>
      <c r="F99" s="41" t="s">
        <v>336</v>
      </c>
      <c r="G99" s="41" t="s">
        <v>290</v>
      </c>
      <c r="H99" s="6" t="s">
        <v>182</v>
      </c>
      <c r="I99" s="6">
        <v>1916.4</v>
      </c>
    </row>
    <row r="100" s="48" customFormat="1" ht="22" customHeight="1" spans="1:9">
      <c r="A100" s="55"/>
      <c r="B100" s="41" t="s">
        <v>328</v>
      </c>
      <c r="C100" s="6" t="s">
        <v>142</v>
      </c>
      <c r="D100" s="6" t="s">
        <v>200</v>
      </c>
      <c r="E100" s="6" t="s">
        <v>337</v>
      </c>
      <c r="F100" s="41" t="s">
        <v>338</v>
      </c>
      <c r="G100" s="41" t="s">
        <v>290</v>
      </c>
      <c r="H100" s="6" t="s">
        <v>182</v>
      </c>
      <c r="I100" s="6">
        <v>1916.4</v>
      </c>
    </row>
    <row r="101" s="48" customFormat="1" ht="22" customHeight="1" spans="1:9">
      <c r="A101" s="56"/>
      <c r="B101" s="41" t="s">
        <v>328</v>
      </c>
      <c r="C101" s="6" t="s">
        <v>142</v>
      </c>
      <c r="D101" s="6" t="s">
        <v>339</v>
      </c>
      <c r="E101" s="6" t="s">
        <v>340</v>
      </c>
      <c r="F101" s="41" t="s">
        <v>341</v>
      </c>
      <c r="G101" s="41" t="s">
        <v>290</v>
      </c>
      <c r="H101" s="6" t="s">
        <v>182</v>
      </c>
      <c r="I101" s="6">
        <v>1916.4</v>
      </c>
    </row>
    <row r="102" s="48" customFormat="1" ht="33" customHeight="1" spans="1:9">
      <c r="A102" s="41">
        <v>18</v>
      </c>
      <c r="B102" s="41" t="s">
        <v>342</v>
      </c>
      <c r="C102" s="6" t="s">
        <v>142</v>
      </c>
      <c r="D102" s="6" t="s">
        <v>229</v>
      </c>
      <c r="E102" s="6" t="s">
        <v>343</v>
      </c>
      <c r="F102" s="41" t="s">
        <v>344</v>
      </c>
      <c r="G102" s="41" t="s">
        <v>146</v>
      </c>
      <c r="H102" s="6" t="s">
        <v>147</v>
      </c>
      <c r="I102" s="6">
        <v>3201.93</v>
      </c>
    </row>
    <row r="103" s="48" customFormat="1" ht="33" customHeight="1" spans="1:9">
      <c r="A103" s="41">
        <v>19</v>
      </c>
      <c r="B103" s="41" t="s">
        <v>345</v>
      </c>
      <c r="C103" s="6" t="s">
        <v>142</v>
      </c>
      <c r="D103" s="6" t="s">
        <v>346</v>
      </c>
      <c r="E103" s="6" t="s">
        <v>347</v>
      </c>
      <c r="F103" s="41" t="s">
        <v>348</v>
      </c>
      <c r="G103" s="41" t="s">
        <v>146</v>
      </c>
      <c r="H103" s="6" t="s">
        <v>349</v>
      </c>
      <c r="I103" s="6">
        <v>5518.48</v>
      </c>
    </row>
    <row r="104" s="48" customFormat="1" ht="24" customHeight="1" spans="1:9">
      <c r="A104" s="60">
        <v>20</v>
      </c>
      <c r="B104" s="41" t="s">
        <v>350</v>
      </c>
      <c r="C104" s="6" t="s">
        <v>142</v>
      </c>
      <c r="D104" s="6" t="s">
        <v>351</v>
      </c>
      <c r="E104" s="6" t="s">
        <v>352</v>
      </c>
      <c r="F104" s="41" t="s">
        <v>353</v>
      </c>
      <c r="G104" s="41" t="s">
        <v>146</v>
      </c>
      <c r="H104" s="6" t="s">
        <v>182</v>
      </c>
      <c r="I104" s="6">
        <v>1901.42</v>
      </c>
    </row>
    <row r="105" s="48" customFormat="1" ht="24" customHeight="1" spans="1:9">
      <c r="A105" s="61"/>
      <c r="B105" s="41" t="s">
        <v>350</v>
      </c>
      <c r="C105" s="6" t="s">
        <v>142</v>
      </c>
      <c r="D105" s="6" t="s">
        <v>287</v>
      </c>
      <c r="E105" s="6" t="s">
        <v>354</v>
      </c>
      <c r="F105" s="41" t="s">
        <v>355</v>
      </c>
      <c r="G105" s="41" t="s">
        <v>146</v>
      </c>
      <c r="H105" s="6">
        <v>202504</v>
      </c>
      <c r="I105" s="6">
        <v>950.71</v>
      </c>
    </row>
    <row r="106" s="48" customFormat="1" ht="24" customHeight="1" spans="1:9">
      <c r="A106" s="61"/>
      <c r="B106" s="41" t="s">
        <v>350</v>
      </c>
      <c r="C106" s="6" t="s">
        <v>142</v>
      </c>
      <c r="D106" s="6" t="s">
        <v>45</v>
      </c>
      <c r="E106" s="6" t="s">
        <v>356</v>
      </c>
      <c r="F106" s="41" t="s">
        <v>357</v>
      </c>
      <c r="G106" s="41" t="s">
        <v>146</v>
      </c>
      <c r="H106" s="6" t="s">
        <v>182</v>
      </c>
      <c r="I106" s="6">
        <v>1901.42</v>
      </c>
    </row>
    <row r="107" s="48" customFormat="1" ht="24" customHeight="1" spans="1:9">
      <c r="A107" s="61"/>
      <c r="B107" s="41" t="s">
        <v>350</v>
      </c>
      <c r="C107" s="6" t="s">
        <v>142</v>
      </c>
      <c r="D107" s="6" t="s">
        <v>358</v>
      </c>
      <c r="E107" s="6" t="s">
        <v>359</v>
      </c>
      <c r="F107" s="41" t="s">
        <v>360</v>
      </c>
      <c r="G107" s="41" t="s">
        <v>146</v>
      </c>
      <c r="H107" s="6">
        <v>202504</v>
      </c>
      <c r="I107" s="6">
        <v>950.71</v>
      </c>
    </row>
    <row r="108" s="48" customFormat="1" ht="24" customHeight="1" spans="1:9">
      <c r="A108" s="61"/>
      <c r="B108" s="41" t="s">
        <v>350</v>
      </c>
      <c r="C108" s="6" t="s">
        <v>142</v>
      </c>
      <c r="D108" s="6" t="s">
        <v>217</v>
      </c>
      <c r="E108" s="6" t="s">
        <v>361</v>
      </c>
      <c r="F108" s="41" t="s">
        <v>362</v>
      </c>
      <c r="G108" s="41" t="s">
        <v>146</v>
      </c>
      <c r="H108" s="6">
        <v>202504</v>
      </c>
      <c r="I108" s="6">
        <v>950.71</v>
      </c>
    </row>
    <row r="109" s="48" customFormat="1" ht="24" customHeight="1" spans="1:9">
      <c r="A109" s="62"/>
      <c r="B109" s="41" t="s">
        <v>350</v>
      </c>
      <c r="C109" s="6" t="s">
        <v>142</v>
      </c>
      <c r="D109" s="6" t="s">
        <v>363</v>
      </c>
      <c r="E109" s="6" t="s">
        <v>364</v>
      </c>
      <c r="F109" s="41" t="s">
        <v>365</v>
      </c>
      <c r="G109" s="41" t="s">
        <v>146</v>
      </c>
      <c r="H109" s="6">
        <v>202504</v>
      </c>
      <c r="I109" s="6">
        <v>950.71</v>
      </c>
    </row>
    <row r="110" s="48" customFormat="1" ht="24" customHeight="1" spans="1:9">
      <c r="A110" s="60">
        <v>21</v>
      </c>
      <c r="B110" s="41" t="s">
        <v>366</v>
      </c>
      <c r="C110" s="6" t="s">
        <v>367</v>
      </c>
      <c r="D110" s="6" t="s">
        <v>368</v>
      </c>
      <c r="E110" s="6" t="s">
        <v>369</v>
      </c>
      <c r="F110" s="41" t="s">
        <v>370</v>
      </c>
      <c r="G110" s="41" t="s">
        <v>371</v>
      </c>
      <c r="H110" s="6" t="s">
        <v>147</v>
      </c>
      <c r="I110" s="6">
        <v>2816.13</v>
      </c>
    </row>
    <row r="111" s="48" customFormat="1" ht="24" customHeight="1" spans="1:9">
      <c r="A111" s="62"/>
      <c r="B111" s="41" t="s">
        <v>366</v>
      </c>
      <c r="C111" s="6" t="s">
        <v>367</v>
      </c>
      <c r="D111" s="6" t="s">
        <v>372</v>
      </c>
      <c r="E111" s="6" t="s">
        <v>373</v>
      </c>
      <c r="F111" s="41" t="s">
        <v>374</v>
      </c>
      <c r="G111" s="41" t="s">
        <v>371</v>
      </c>
      <c r="H111" s="6" t="s">
        <v>147</v>
      </c>
      <c r="I111" s="6">
        <v>2816.13</v>
      </c>
    </row>
    <row r="112" s="48" customFormat="1" ht="33" customHeight="1" spans="1:9">
      <c r="A112" s="60">
        <v>22</v>
      </c>
      <c r="B112" s="41" t="s">
        <v>342</v>
      </c>
      <c r="C112" s="6" t="s">
        <v>367</v>
      </c>
      <c r="D112" s="6" t="s">
        <v>375</v>
      </c>
      <c r="E112" s="6" t="s">
        <v>376</v>
      </c>
      <c r="F112" s="41" t="s">
        <v>377</v>
      </c>
      <c r="G112" s="41" t="s">
        <v>371</v>
      </c>
      <c r="H112" s="6" t="s">
        <v>147</v>
      </c>
      <c r="I112" s="6">
        <v>2929.17</v>
      </c>
    </row>
    <row r="113" s="48" customFormat="1" ht="33" customHeight="1" spans="1:9">
      <c r="A113" s="61"/>
      <c r="B113" s="41" t="s">
        <v>342</v>
      </c>
      <c r="C113" s="6" t="s">
        <v>367</v>
      </c>
      <c r="D113" s="6" t="s">
        <v>378</v>
      </c>
      <c r="E113" s="6" t="s">
        <v>379</v>
      </c>
      <c r="F113" s="41" t="s">
        <v>380</v>
      </c>
      <c r="G113" s="41" t="s">
        <v>371</v>
      </c>
      <c r="H113" s="6" t="s">
        <v>147</v>
      </c>
      <c r="I113" s="6">
        <v>2929.17</v>
      </c>
    </row>
    <row r="114" s="48" customFormat="1" ht="33" customHeight="1" spans="1:9">
      <c r="A114" s="61"/>
      <c r="B114" s="41" t="s">
        <v>342</v>
      </c>
      <c r="C114" s="6" t="s">
        <v>367</v>
      </c>
      <c r="D114" s="6" t="s">
        <v>381</v>
      </c>
      <c r="E114" s="6" t="s">
        <v>382</v>
      </c>
      <c r="F114" s="41" t="s">
        <v>383</v>
      </c>
      <c r="G114" s="41" t="s">
        <v>371</v>
      </c>
      <c r="H114" s="6" t="s">
        <v>147</v>
      </c>
      <c r="I114" s="6">
        <v>2929.17</v>
      </c>
    </row>
    <row r="115" s="48" customFormat="1" ht="33" customHeight="1" spans="1:9">
      <c r="A115" s="61"/>
      <c r="B115" s="41" t="s">
        <v>342</v>
      </c>
      <c r="C115" s="6" t="s">
        <v>367</v>
      </c>
      <c r="D115" s="6" t="s">
        <v>384</v>
      </c>
      <c r="E115" s="6" t="s">
        <v>385</v>
      </c>
      <c r="F115" s="41" t="s">
        <v>386</v>
      </c>
      <c r="G115" s="41" t="s">
        <v>371</v>
      </c>
      <c r="H115" s="6" t="s">
        <v>182</v>
      </c>
      <c r="I115" s="6">
        <v>1952.78</v>
      </c>
    </row>
    <row r="116" s="48" customFormat="1" ht="33" customHeight="1" spans="1:9">
      <c r="A116" s="62"/>
      <c r="B116" s="41" t="s">
        <v>342</v>
      </c>
      <c r="C116" s="6" t="s">
        <v>367</v>
      </c>
      <c r="D116" s="6" t="s">
        <v>387</v>
      </c>
      <c r="E116" s="6" t="s">
        <v>388</v>
      </c>
      <c r="F116" s="41" t="s">
        <v>389</v>
      </c>
      <c r="G116" s="41" t="s">
        <v>371</v>
      </c>
      <c r="H116" s="6" t="s">
        <v>147</v>
      </c>
      <c r="I116" s="6">
        <v>2929.17</v>
      </c>
    </row>
    <row r="117" s="31" customFormat="1" ht="25" customHeight="1" spans="1:9">
      <c r="A117" s="37" t="s">
        <v>28</v>
      </c>
      <c r="B117" s="37"/>
      <c r="C117" s="37"/>
      <c r="D117" s="37"/>
      <c r="E117" s="37"/>
      <c r="F117" s="37"/>
      <c r="G117" s="37"/>
      <c r="H117" s="37"/>
      <c r="I117" s="37">
        <f>SUM(I3:I116)</f>
        <v>345069.71</v>
      </c>
    </row>
  </sheetData>
  <autoFilter xmlns:etc="http://www.wps.cn/officeDocument/2017/etCustomData" ref="A1:I117" etc:filterBottomFollowUsedRange="0">
    <extLst/>
  </autoFilter>
  <mergeCells count="17">
    <mergeCell ref="A1:I1"/>
    <mergeCell ref="A117:G117"/>
    <mergeCell ref="A3:A37"/>
    <mergeCell ref="A39:A46"/>
    <mergeCell ref="A47:A51"/>
    <mergeCell ref="A53:A56"/>
    <mergeCell ref="A58:A65"/>
    <mergeCell ref="A66:A67"/>
    <mergeCell ref="A68:A75"/>
    <mergeCell ref="A76:A80"/>
    <mergeCell ref="A81:A88"/>
    <mergeCell ref="A89:A92"/>
    <mergeCell ref="A93:A94"/>
    <mergeCell ref="A97:A101"/>
    <mergeCell ref="A104:A109"/>
    <mergeCell ref="A110:A111"/>
    <mergeCell ref="A112:A116"/>
  </mergeCells>
  <printOptions horizontalCentered="1"/>
  <pageMargins left="0.156944444444444" right="0.236111111111111" top="0.472222222222222" bottom="0.550694444444444" header="0.5" footer="0.393055555555556"/>
  <pageSetup paperSize="9" scale="8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view="pageBreakPreview" zoomScaleNormal="100" topLeftCell="A2" workbookViewId="0">
      <selection activeCell="E20" sqref="E20"/>
    </sheetView>
  </sheetViews>
  <sheetFormatPr defaultColWidth="9" defaultRowHeight="13.5" outlineLevelCol="7"/>
  <cols>
    <col min="1" max="1" width="5.125" style="29" customWidth="1"/>
    <col min="2" max="2" width="36.875" style="29" customWidth="1"/>
    <col min="3" max="3" width="13" style="32" customWidth="1"/>
    <col min="4" max="4" width="17.25" style="29" customWidth="1"/>
    <col min="5" max="5" width="20.5" style="29" customWidth="1"/>
    <col min="6" max="6" width="10.125" style="29" customWidth="1"/>
    <col min="7" max="7" width="14.75" style="29" customWidth="1"/>
    <col min="8" max="8" width="9.375" style="33" customWidth="1"/>
    <col min="9" max="16384" width="9" style="29"/>
  </cols>
  <sheetData>
    <row r="1" s="29" customFormat="1" ht="25" customHeight="1" spans="1:8">
      <c r="A1" s="34" t="s">
        <v>390</v>
      </c>
      <c r="B1" s="34"/>
      <c r="C1" s="35"/>
      <c r="D1" s="34"/>
      <c r="E1" s="34"/>
      <c r="F1" s="34"/>
      <c r="G1" s="34"/>
      <c r="H1" s="34"/>
    </row>
    <row r="2" s="29" customFormat="1" ht="29.25" customHeight="1" spans="1:8">
      <c r="A2" s="36" t="s">
        <v>1</v>
      </c>
      <c r="B2" s="37" t="s">
        <v>30</v>
      </c>
      <c r="C2" s="38" t="s">
        <v>391</v>
      </c>
      <c r="D2" s="37" t="s">
        <v>5</v>
      </c>
      <c r="E2" s="37" t="s">
        <v>6</v>
      </c>
      <c r="F2" s="36" t="s">
        <v>392</v>
      </c>
      <c r="G2" s="36" t="s">
        <v>3</v>
      </c>
      <c r="H2" s="39" t="s">
        <v>8</v>
      </c>
    </row>
    <row r="3" s="30" customFormat="1" ht="20" customHeight="1" spans="1:8">
      <c r="A3" s="40">
        <v>1</v>
      </c>
      <c r="B3" s="41" t="s">
        <v>393</v>
      </c>
      <c r="C3" s="42">
        <v>44725</v>
      </c>
      <c r="D3" s="6" t="s">
        <v>394</v>
      </c>
      <c r="E3" s="6" t="s">
        <v>395</v>
      </c>
      <c r="F3" s="6" t="s">
        <v>396</v>
      </c>
      <c r="G3" s="6" t="s">
        <v>397</v>
      </c>
      <c r="H3" s="43">
        <v>21000</v>
      </c>
    </row>
    <row r="4" s="30" customFormat="1" ht="20" customHeight="1" spans="1:8">
      <c r="A4" s="44"/>
      <c r="B4" s="41" t="s">
        <v>393</v>
      </c>
      <c r="C4" s="42">
        <v>44725</v>
      </c>
      <c r="D4" s="6" t="s">
        <v>394</v>
      </c>
      <c r="E4" s="6" t="s">
        <v>398</v>
      </c>
      <c r="F4" s="6" t="s">
        <v>399</v>
      </c>
      <c r="G4" s="6" t="s">
        <v>400</v>
      </c>
      <c r="H4" s="45"/>
    </row>
    <row r="5" s="30" customFormat="1" ht="20" customHeight="1" spans="1:8">
      <c r="A5" s="44"/>
      <c r="B5" s="41" t="s">
        <v>393</v>
      </c>
      <c r="C5" s="42">
        <v>44725</v>
      </c>
      <c r="D5" s="6" t="s">
        <v>394</v>
      </c>
      <c r="E5" s="6" t="s">
        <v>401</v>
      </c>
      <c r="F5" s="6" t="s">
        <v>402</v>
      </c>
      <c r="G5" s="6" t="s">
        <v>403</v>
      </c>
      <c r="H5" s="45"/>
    </row>
    <row r="6" s="30" customFormat="1" ht="20" customHeight="1" spans="1:8">
      <c r="A6" s="44"/>
      <c r="B6" s="41" t="s">
        <v>393</v>
      </c>
      <c r="C6" s="42">
        <v>44725</v>
      </c>
      <c r="D6" s="6" t="s">
        <v>394</v>
      </c>
      <c r="E6" s="6" t="s">
        <v>404</v>
      </c>
      <c r="F6" s="6" t="s">
        <v>405</v>
      </c>
      <c r="G6" s="6" t="s">
        <v>406</v>
      </c>
      <c r="H6" s="45"/>
    </row>
    <row r="7" s="30" customFormat="1" ht="20" customHeight="1" spans="1:8">
      <c r="A7" s="44"/>
      <c r="B7" s="41" t="s">
        <v>393</v>
      </c>
      <c r="C7" s="42">
        <v>44725</v>
      </c>
      <c r="D7" s="6" t="s">
        <v>394</v>
      </c>
      <c r="E7" s="6" t="s">
        <v>407</v>
      </c>
      <c r="F7" s="6" t="s">
        <v>408</v>
      </c>
      <c r="G7" s="6" t="s">
        <v>409</v>
      </c>
      <c r="H7" s="45"/>
    </row>
    <row r="8" s="30" customFormat="1" ht="20" customHeight="1" spans="1:8">
      <c r="A8" s="44"/>
      <c r="B8" s="41" t="s">
        <v>393</v>
      </c>
      <c r="C8" s="42">
        <v>44725</v>
      </c>
      <c r="D8" s="6" t="s">
        <v>394</v>
      </c>
      <c r="E8" s="6" t="s">
        <v>410</v>
      </c>
      <c r="F8" s="6" t="s">
        <v>411</v>
      </c>
      <c r="G8" s="6" t="s">
        <v>412</v>
      </c>
      <c r="H8" s="45"/>
    </row>
    <row r="9" s="30" customFormat="1" ht="20" customHeight="1" spans="1:8">
      <c r="A9" s="44"/>
      <c r="B9" s="41" t="s">
        <v>393</v>
      </c>
      <c r="C9" s="42">
        <v>44725</v>
      </c>
      <c r="D9" s="6" t="s">
        <v>394</v>
      </c>
      <c r="E9" s="6" t="s">
        <v>75</v>
      </c>
      <c r="F9" s="6" t="s">
        <v>413</v>
      </c>
      <c r="G9" s="6" t="s">
        <v>414</v>
      </c>
      <c r="H9" s="45"/>
    </row>
    <row r="10" s="1" customFormat="1" ht="20" customHeight="1" spans="1:8">
      <c r="A10" s="19"/>
      <c r="B10" s="41" t="s">
        <v>393</v>
      </c>
      <c r="C10" s="42">
        <v>44725</v>
      </c>
      <c r="D10" s="6" t="s">
        <v>394</v>
      </c>
      <c r="E10" s="6" t="s">
        <v>90</v>
      </c>
      <c r="F10" s="6" t="s">
        <v>415</v>
      </c>
      <c r="G10" s="6" t="s">
        <v>416</v>
      </c>
      <c r="H10" s="46"/>
    </row>
    <row r="11" s="1" customFormat="1" ht="20" customHeight="1" spans="1:8">
      <c r="A11" s="40">
        <v>2</v>
      </c>
      <c r="B11" s="41" t="s">
        <v>417</v>
      </c>
      <c r="C11" s="42">
        <v>45063</v>
      </c>
      <c r="D11" s="6" t="s">
        <v>394</v>
      </c>
      <c r="E11" s="6" t="s">
        <v>418</v>
      </c>
      <c r="F11" s="6" t="s">
        <v>419</v>
      </c>
      <c r="G11" s="6" t="s">
        <v>420</v>
      </c>
      <c r="H11" s="43">
        <v>6000</v>
      </c>
    </row>
    <row r="12" s="1" customFormat="1" ht="20" customHeight="1" spans="1:8">
      <c r="A12" s="44"/>
      <c r="B12" s="41" t="s">
        <v>417</v>
      </c>
      <c r="C12" s="42">
        <v>45063</v>
      </c>
      <c r="D12" s="6" t="s">
        <v>394</v>
      </c>
      <c r="E12" s="6" t="s">
        <v>421</v>
      </c>
      <c r="F12" s="6" t="s">
        <v>422</v>
      </c>
      <c r="G12" s="6" t="s">
        <v>423</v>
      </c>
      <c r="H12" s="45"/>
    </row>
    <row r="13" s="1" customFormat="1" ht="20" customHeight="1" spans="1:8">
      <c r="A13" s="19"/>
      <c r="B13" s="41" t="s">
        <v>417</v>
      </c>
      <c r="C13" s="42">
        <v>45063</v>
      </c>
      <c r="D13" s="6" t="s">
        <v>394</v>
      </c>
      <c r="E13" s="6" t="s">
        <v>257</v>
      </c>
      <c r="F13" s="6" t="s">
        <v>424</v>
      </c>
      <c r="G13" s="6" t="s">
        <v>425</v>
      </c>
      <c r="H13" s="46"/>
    </row>
    <row r="14" s="1" customFormat="1" ht="20" customHeight="1" spans="1:8">
      <c r="A14" s="19">
        <v>3</v>
      </c>
      <c r="B14" s="41" t="s">
        <v>426</v>
      </c>
      <c r="C14" s="42">
        <v>44718</v>
      </c>
      <c r="D14" s="6" t="s">
        <v>394</v>
      </c>
      <c r="E14" s="6" t="s">
        <v>427</v>
      </c>
      <c r="F14" s="6" t="s">
        <v>428</v>
      </c>
      <c r="G14" s="6" t="s">
        <v>429</v>
      </c>
      <c r="H14" s="46">
        <v>2000</v>
      </c>
    </row>
    <row r="15" s="1" customFormat="1" ht="20" customHeight="1" spans="1:8">
      <c r="A15" s="44">
        <v>4</v>
      </c>
      <c r="B15" s="41" t="s">
        <v>430</v>
      </c>
      <c r="C15" s="47">
        <v>44848</v>
      </c>
      <c r="D15" s="6" t="s">
        <v>394</v>
      </c>
      <c r="E15" s="6" t="s">
        <v>93</v>
      </c>
      <c r="F15" s="6" t="s">
        <v>431</v>
      </c>
      <c r="G15" s="6" t="s">
        <v>432</v>
      </c>
      <c r="H15" s="45">
        <v>4000</v>
      </c>
    </row>
    <row r="16" s="1" customFormat="1" ht="20" customHeight="1" spans="1:8">
      <c r="A16" s="19"/>
      <c r="B16" s="41" t="s">
        <v>430</v>
      </c>
      <c r="C16" s="47">
        <v>44848</v>
      </c>
      <c r="D16" s="6" t="s">
        <v>394</v>
      </c>
      <c r="E16" s="6" t="s">
        <v>433</v>
      </c>
      <c r="F16" s="6" t="s">
        <v>434</v>
      </c>
      <c r="G16" s="6" t="s">
        <v>435</v>
      </c>
      <c r="H16" s="46"/>
    </row>
    <row r="17" s="1" customFormat="1" ht="20" customHeight="1" spans="1:8">
      <c r="A17" s="44">
        <v>5</v>
      </c>
      <c r="B17" s="41" t="s">
        <v>436</v>
      </c>
      <c r="C17" s="42">
        <v>44854</v>
      </c>
      <c r="D17" s="6" t="s">
        <v>394</v>
      </c>
      <c r="E17" s="6" t="s">
        <v>71</v>
      </c>
      <c r="F17" s="6" t="s">
        <v>437</v>
      </c>
      <c r="G17" s="6" t="s">
        <v>438</v>
      </c>
      <c r="H17" s="45">
        <v>6000</v>
      </c>
    </row>
    <row r="18" s="1" customFormat="1" ht="20" customHeight="1" spans="1:8">
      <c r="A18" s="44"/>
      <c r="B18" s="41" t="s">
        <v>436</v>
      </c>
      <c r="C18" s="42">
        <v>44854</v>
      </c>
      <c r="D18" s="6" t="s">
        <v>394</v>
      </c>
      <c r="E18" s="6" t="s">
        <v>439</v>
      </c>
      <c r="F18" s="6" t="s">
        <v>440</v>
      </c>
      <c r="G18" s="6" t="s">
        <v>441</v>
      </c>
      <c r="H18" s="45"/>
    </row>
    <row r="19" s="1" customFormat="1" ht="20" customHeight="1" spans="1:8">
      <c r="A19" s="44"/>
      <c r="B19" s="41" t="s">
        <v>436</v>
      </c>
      <c r="C19" s="42">
        <v>44854</v>
      </c>
      <c r="D19" s="6" t="s">
        <v>394</v>
      </c>
      <c r="E19" s="6" t="s">
        <v>320</v>
      </c>
      <c r="F19" s="6" t="s">
        <v>442</v>
      </c>
      <c r="G19" s="6" t="s">
        <v>443</v>
      </c>
      <c r="H19" s="45"/>
    </row>
    <row r="20" s="1" customFormat="1" ht="20" customHeight="1" spans="1:8">
      <c r="A20" s="44"/>
      <c r="B20" s="41" t="s">
        <v>436</v>
      </c>
      <c r="C20" s="42">
        <v>44854</v>
      </c>
      <c r="D20" s="6" t="s">
        <v>394</v>
      </c>
      <c r="E20" s="6" t="s">
        <v>444</v>
      </c>
      <c r="F20" s="6" t="s">
        <v>445</v>
      </c>
      <c r="G20" s="6" t="s">
        <v>446</v>
      </c>
      <c r="H20" s="45"/>
    </row>
    <row r="21" s="1" customFormat="1" ht="20" customHeight="1" spans="1:8">
      <c r="A21" s="44"/>
      <c r="B21" s="41" t="s">
        <v>436</v>
      </c>
      <c r="C21" s="42">
        <v>44854</v>
      </c>
      <c r="D21" s="6" t="s">
        <v>394</v>
      </c>
      <c r="E21" s="6" t="s">
        <v>81</v>
      </c>
      <c r="F21" s="6" t="s">
        <v>447</v>
      </c>
      <c r="G21" s="6" t="s">
        <v>448</v>
      </c>
      <c r="H21" s="45"/>
    </row>
    <row r="22" s="1" customFormat="1" ht="20" customHeight="1" spans="1:8">
      <c r="A22" s="19"/>
      <c r="B22" s="41" t="s">
        <v>436</v>
      </c>
      <c r="C22" s="42">
        <v>44854</v>
      </c>
      <c r="D22" s="6" t="s">
        <v>394</v>
      </c>
      <c r="E22" s="6" t="s">
        <v>45</v>
      </c>
      <c r="F22" s="6" t="s">
        <v>449</v>
      </c>
      <c r="G22" s="6" t="s">
        <v>450</v>
      </c>
      <c r="H22" s="46"/>
    </row>
    <row r="23" s="31" customFormat="1" ht="25" customHeight="1" spans="1:8">
      <c r="A23" s="37" t="s">
        <v>28</v>
      </c>
      <c r="B23" s="37"/>
      <c r="C23" s="37"/>
      <c r="D23" s="37"/>
      <c r="E23" s="37"/>
      <c r="F23" s="37"/>
      <c r="G23" s="37"/>
      <c r="H23" s="37">
        <f>SUM(H3:H22)</f>
        <v>39000</v>
      </c>
    </row>
  </sheetData>
  <mergeCells count="10">
    <mergeCell ref="A1:H1"/>
    <mergeCell ref="A23:G23"/>
    <mergeCell ref="A3:A10"/>
    <mergeCell ref="A11:A13"/>
    <mergeCell ref="A15:A16"/>
    <mergeCell ref="A17:A22"/>
    <mergeCell ref="H3:H10"/>
    <mergeCell ref="H11:H13"/>
    <mergeCell ref="H15:H16"/>
    <mergeCell ref="H17:H22"/>
  </mergeCells>
  <printOptions horizontalCentered="1"/>
  <pageMargins left="0.196527777777778" right="0.0784722222222222" top="0.432638888888889" bottom="0.275" header="0.590277777777778" footer="0.0388888888888889"/>
  <pageSetup paperSize="9" scale="81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view="pageBreakPreview" zoomScaleNormal="100" workbookViewId="0">
      <selection activeCell="A1" sqref="A1:I1"/>
    </sheetView>
  </sheetViews>
  <sheetFormatPr defaultColWidth="9" defaultRowHeight="13.5" outlineLevelRow="5"/>
  <cols>
    <col min="1" max="1" width="3.875" style="14" customWidth="1"/>
    <col min="2" max="2" width="7.875" style="14" customWidth="1"/>
    <col min="3" max="3" width="12.25" style="14" customWidth="1"/>
    <col min="4" max="4" width="12" style="14" customWidth="1"/>
    <col min="5" max="5" width="35.625" style="14" customWidth="1"/>
    <col min="6" max="6" width="32.125" style="14" customWidth="1"/>
    <col min="7" max="7" width="18.375" style="14" customWidth="1"/>
    <col min="8" max="8" width="17.85" style="14" customWidth="1"/>
    <col min="9" max="9" width="13.4083333333333" style="14" customWidth="1"/>
    <col min="10" max="10" width="13.25" style="14" customWidth="1"/>
    <col min="11" max="16384" width="9" style="14"/>
  </cols>
  <sheetData>
    <row r="1" s="14" customFormat="1" ht="26.25" customHeight="1" spans="1:11">
      <c r="A1" s="16" t="s">
        <v>451</v>
      </c>
      <c r="B1" s="16"/>
      <c r="C1" s="16"/>
      <c r="D1" s="16"/>
      <c r="E1" s="16"/>
      <c r="F1" s="16"/>
      <c r="G1" s="16"/>
      <c r="H1" s="16"/>
      <c r="I1" s="16"/>
      <c r="J1" s="25"/>
      <c r="K1" s="26"/>
    </row>
    <row r="2" s="15" customFormat="1" ht="29.25" customHeight="1" spans="1:9">
      <c r="A2" s="17" t="s">
        <v>1</v>
      </c>
      <c r="B2" s="4" t="s">
        <v>2</v>
      </c>
      <c r="C2" s="4" t="s">
        <v>3</v>
      </c>
      <c r="D2" s="4" t="s">
        <v>452</v>
      </c>
      <c r="E2" s="4" t="s">
        <v>453</v>
      </c>
      <c r="F2" s="4" t="s">
        <v>454</v>
      </c>
      <c r="G2" s="4" t="s">
        <v>455</v>
      </c>
      <c r="H2" s="17" t="s">
        <v>456</v>
      </c>
      <c r="I2" s="17" t="s">
        <v>8</v>
      </c>
    </row>
    <row r="3" s="14" customFormat="1" ht="26" customHeight="1" spans="1:9">
      <c r="A3" s="18">
        <v>1</v>
      </c>
      <c r="B3" s="19" t="s">
        <v>457</v>
      </c>
      <c r="C3" s="19" t="s">
        <v>458</v>
      </c>
      <c r="D3" s="20" t="s">
        <v>459</v>
      </c>
      <c r="E3" s="19" t="s">
        <v>460</v>
      </c>
      <c r="F3" s="19" t="s">
        <v>461</v>
      </c>
      <c r="G3" s="19" t="s">
        <v>462</v>
      </c>
      <c r="H3" s="21" t="s">
        <v>463</v>
      </c>
      <c r="I3" s="27">
        <v>7952.45</v>
      </c>
    </row>
    <row r="4" s="14" customFormat="1" ht="26" customHeight="1" spans="1:9">
      <c r="A4" s="18">
        <v>2</v>
      </c>
      <c r="B4" s="19" t="s">
        <v>464</v>
      </c>
      <c r="C4" s="19" t="s">
        <v>465</v>
      </c>
      <c r="D4" s="20" t="s">
        <v>466</v>
      </c>
      <c r="E4" s="19" t="s">
        <v>460</v>
      </c>
      <c r="F4" s="19" t="s">
        <v>461</v>
      </c>
      <c r="G4" s="19" t="s">
        <v>462</v>
      </c>
      <c r="H4" s="21" t="s">
        <v>463</v>
      </c>
      <c r="I4" s="27">
        <v>7952.45</v>
      </c>
    </row>
    <row r="5" s="14" customFormat="1" ht="27" customHeight="1" spans="1:9">
      <c r="A5" s="22" t="s">
        <v>28</v>
      </c>
      <c r="B5" s="23"/>
      <c r="C5" s="23"/>
      <c r="D5" s="23"/>
      <c r="E5" s="23"/>
      <c r="F5" s="23"/>
      <c r="G5" s="23"/>
      <c r="H5" s="24"/>
      <c r="I5" s="28">
        <f>SUM(I3:I4)</f>
        <v>15904.9</v>
      </c>
    </row>
    <row r="6" s="14" customFormat="1" ht="18" customHeight="1"/>
  </sheetData>
  <mergeCells count="2">
    <mergeCell ref="A1:I1"/>
    <mergeCell ref="A5:H5"/>
  </mergeCells>
  <pageMargins left="0.75" right="0.75" top="1" bottom="1" header="0.5" footer="0.5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7"/>
  <sheetViews>
    <sheetView tabSelected="1" view="pageBreakPreview" zoomScaleNormal="100" topLeftCell="A36" workbookViewId="0">
      <selection activeCell="E13" sqref="E13"/>
    </sheetView>
  </sheetViews>
  <sheetFormatPr defaultColWidth="8.89166666666667" defaultRowHeight="13.5"/>
  <cols>
    <col min="1" max="1" width="6.75" customWidth="1"/>
    <col min="2" max="2" width="12.125" customWidth="1"/>
    <col min="3" max="3" width="22.25" customWidth="1"/>
    <col min="4" max="4" width="15.875" customWidth="1"/>
    <col min="5" max="6" width="18.3333333333333" customWidth="1"/>
    <col min="7" max="7" width="20.5" customWidth="1"/>
    <col min="8" max="8" width="15.1083333333333" customWidth="1"/>
    <col min="9" max="9" width="17.9333333333333" customWidth="1"/>
  </cols>
  <sheetData>
    <row r="1" customFormat="1" ht="28" customHeight="1" spans="1:9">
      <c r="A1" s="3" t="s">
        <v>467</v>
      </c>
      <c r="B1" s="3"/>
      <c r="C1" s="3"/>
      <c r="D1" s="3"/>
      <c r="E1" s="3"/>
      <c r="F1" s="3"/>
      <c r="G1" s="3"/>
      <c r="H1" s="3"/>
      <c r="I1" s="3"/>
    </row>
    <row r="2" s="1" customFormat="1" ht="22" customHeight="1" spans="1:9">
      <c r="A2" s="4" t="s">
        <v>1</v>
      </c>
      <c r="B2" s="4" t="s">
        <v>468</v>
      </c>
      <c r="C2" s="4" t="s">
        <v>6</v>
      </c>
      <c r="D2" s="4" t="s">
        <v>469</v>
      </c>
      <c r="E2" s="5" t="s">
        <v>5</v>
      </c>
      <c r="F2" s="4" t="s">
        <v>3</v>
      </c>
      <c r="G2" s="4" t="s">
        <v>7</v>
      </c>
      <c r="H2" s="4" t="s">
        <v>31</v>
      </c>
      <c r="I2" s="4" t="s">
        <v>8</v>
      </c>
    </row>
    <row r="3" s="1" customFormat="1" ht="22" customHeight="1" spans="1:9">
      <c r="A3" s="6">
        <v>1</v>
      </c>
      <c r="B3" s="7" t="s">
        <v>470</v>
      </c>
      <c r="C3" s="6" t="s">
        <v>71</v>
      </c>
      <c r="D3" s="6" t="s">
        <v>471</v>
      </c>
      <c r="E3" s="8" t="s">
        <v>472</v>
      </c>
      <c r="F3" s="6" t="s">
        <v>471</v>
      </c>
      <c r="G3" s="6" t="s">
        <v>473</v>
      </c>
      <c r="H3" s="6" t="s">
        <v>474</v>
      </c>
      <c r="I3" s="6">
        <v>2722.85</v>
      </c>
    </row>
    <row r="4" s="1" customFormat="1" ht="22" customHeight="1" spans="1:9">
      <c r="A4" s="6">
        <v>2</v>
      </c>
      <c r="B4" s="7" t="s">
        <v>475</v>
      </c>
      <c r="C4" s="6" t="s">
        <v>235</v>
      </c>
      <c r="D4" s="6" t="s">
        <v>476</v>
      </c>
      <c r="E4" s="8" t="s">
        <v>472</v>
      </c>
      <c r="F4" s="6" t="s">
        <v>476</v>
      </c>
      <c r="G4" s="6" t="s">
        <v>473</v>
      </c>
      <c r="H4" s="6" t="s">
        <v>477</v>
      </c>
      <c r="I4" s="6">
        <v>600</v>
      </c>
    </row>
    <row r="5" s="1" customFormat="1" ht="22" customHeight="1" spans="1:9">
      <c r="A5" s="6">
        <v>3</v>
      </c>
      <c r="B5" s="7" t="s">
        <v>478</v>
      </c>
      <c r="C5" s="6" t="s">
        <v>59</v>
      </c>
      <c r="D5" s="6" t="s">
        <v>479</v>
      </c>
      <c r="E5" s="8" t="s">
        <v>472</v>
      </c>
      <c r="F5" s="6" t="s">
        <v>479</v>
      </c>
      <c r="G5" s="6" t="s">
        <v>473</v>
      </c>
      <c r="H5" s="6" t="s">
        <v>480</v>
      </c>
      <c r="I5" s="6">
        <v>1229.14</v>
      </c>
    </row>
    <row r="6" s="1" customFormat="1" ht="22" customHeight="1" spans="1:9">
      <c r="A6" s="6">
        <v>4</v>
      </c>
      <c r="B6" s="7" t="s">
        <v>481</v>
      </c>
      <c r="C6" s="6" t="s">
        <v>482</v>
      </c>
      <c r="D6" s="6" t="s">
        <v>483</v>
      </c>
      <c r="E6" s="8" t="s">
        <v>472</v>
      </c>
      <c r="F6" s="6" t="s">
        <v>483</v>
      </c>
      <c r="G6" s="6" t="s">
        <v>473</v>
      </c>
      <c r="H6" s="6" t="s">
        <v>484</v>
      </c>
      <c r="I6" s="6">
        <v>300</v>
      </c>
    </row>
    <row r="7" s="1" customFormat="1" ht="22" customHeight="1" spans="1:9">
      <c r="A7" s="6">
        <v>5</v>
      </c>
      <c r="B7" s="7" t="s">
        <v>485</v>
      </c>
      <c r="C7" s="6" t="s">
        <v>486</v>
      </c>
      <c r="D7" s="6" t="s">
        <v>487</v>
      </c>
      <c r="E7" s="8" t="s">
        <v>472</v>
      </c>
      <c r="F7" s="6" t="s">
        <v>487</v>
      </c>
      <c r="G7" s="6" t="s">
        <v>473</v>
      </c>
      <c r="H7" s="6" t="s">
        <v>488</v>
      </c>
      <c r="I7" s="6">
        <v>544.57</v>
      </c>
    </row>
    <row r="8" s="1" customFormat="1" ht="22" customHeight="1" spans="1:9">
      <c r="A8" s="6">
        <v>6</v>
      </c>
      <c r="B8" s="7" t="s">
        <v>489</v>
      </c>
      <c r="C8" s="6" t="s">
        <v>490</v>
      </c>
      <c r="D8" s="6" t="s">
        <v>491</v>
      </c>
      <c r="E8" s="8" t="s">
        <v>472</v>
      </c>
      <c r="F8" s="6" t="s">
        <v>491</v>
      </c>
      <c r="G8" s="6" t="s">
        <v>473</v>
      </c>
      <c r="H8" s="6" t="s">
        <v>192</v>
      </c>
      <c r="I8" s="6">
        <v>1800</v>
      </c>
    </row>
    <row r="9" s="1" customFormat="1" ht="22" customHeight="1" spans="1:9">
      <c r="A9" s="6">
        <v>7</v>
      </c>
      <c r="B9" s="7" t="s">
        <v>492</v>
      </c>
      <c r="C9" s="6" t="s">
        <v>217</v>
      </c>
      <c r="D9" s="6" t="s">
        <v>493</v>
      </c>
      <c r="E9" s="8" t="s">
        <v>472</v>
      </c>
      <c r="F9" s="6" t="s">
        <v>493</v>
      </c>
      <c r="G9" s="6" t="s">
        <v>473</v>
      </c>
      <c r="H9" s="6" t="s">
        <v>192</v>
      </c>
      <c r="I9" s="6">
        <v>1800</v>
      </c>
    </row>
    <row r="10" s="1" customFormat="1" ht="22" customHeight="1" spans="1:9">
      <c r="A10" s="6">
        <v>8</v>
      </c>
      <c r="B10" s="7" t="s">
        <v>494</v>
      </c>
      <c r="C10" s="6" t="s">
        <v>495</v>
      </c>
      <c r="D10" s="6" t="s">
        <v>496</v>
      </c>
      <c r="E10" s="8" t="s">
        <v>472</v>
      </c>
      <c r="F10" s="6" t="s">
        <v>496</v>
      </c>
      <c r="G10" s="6" t="s">
        <v>473</v>
      </c>
      <c r="H10" s="6" t="s">
        <v>192</v>
      </c>
      <c r="I10" s="6">
        <v>3687.42</v>
      </c>
    </row>
    <row r="11" s="1" customFormat="1" ht="22" customHeight="1" spans="1:9">
      <c r="A11" s="6">
        <v>9</v>
      </c>
      <c r="B11" s="7" t="s">
        <v>497</v>
      </c>
      <c r="C11" s="6" t="s">
        <v>498</v>
      </c>
      <c r="D11" s="6" t="s">
        <v>499</v>
      </c>
      <c r="E11" s="8" t="s">
        <v>472</v>
      </c>
      <c r="F11" s="6" t="s">
        <v>499</v>
      </c>
      <c r="G11" s="6" t="s">
        <v>473</v>
      </c>
      <c r="H11" s="6" t="s">
        <v>192</v>
      </c>
      <c r="I11" s="6">
        <v>1800</v>
      </c>
    </row>
    <row r="12" s="1" customFormat="1" ht="22" customHeight="1" spans="1:9">
      <c r="A12" s="6">
        <v>10</v>
      </c>
      <c r="B12" s="7" t="s">
        <v>500</v>
      </c>
      <c r="C12" s="6" t="s">
        <v>501</v>
      </c>
      <c r="D12" s="6" t="s">
        <v>502</v>
      </c>
      <c r="E12" s="8" t="s">
        <v>472</v>
      </c>
      <c r="F12" s="6" t="s">
        <v>502</v>
      </c>
      <c r="G12" s="6" t="s">
        <v>473</v>
      </c>
      <c r="H12" s="6" t="s">
        <v>192</v>
      </c>
      <c r="I12" s="6">
        <v>1800</v>
      </c>
    </row>
    <row r="13" s="1" customFormat="1" ht="22" customHeight="1" spans="1:9">
      <c r="A13" s="6">
        <v>11</v>
      </c>
      <c r="B13" s="7" t="s">
        <v>503</v>
      </c>
      <c r="C13" s="6" t="s">
        <v>504</v>
      </c>
      <c r="D13" s="6" t="s">
        <v>505</v>
      </c>
      <c r="E13" s="8" t="s">
        <v>472</v>
      </c>
      <c r="F13" s="6" t="s">
        <v>505</v>
      </c>
      <c r="G13" s="6" t="s">
        <v>473</v>
      </c>
      <c r="H13" s="6" t="s">
        <v>192</v>
      </c>
      <c r="I13" s="6">
        <v>3267.42</v>
      </c>
    </row>
    <row r="14" s="1" customFormat="1" ht="22" customHeight="1" spans="1:9">
      <c r="A14" s="6">
        <v>12</v>
      </c>
      <c r="B14" s="7" t="s">
        <v>506</v>
      </c>
      <c r="C14" s="6" t="s">
        <v>427</v>
      </c>
      <c r="D14" s="6" t="s">
        <v>507</v>
      </c>
      <c r="E14" s="8" t="s">
        <v>472</v>
      </c>
      <c r="F14" s="6" t="s">
        <v>507</v>
      </c>
      <c r="G14" s="6" t="s">
        <v>473</v>
      </c>
      <c r="H14" s="6" t="s">
        <v>477</v>
      </c>
      <c r="I14" s="6">
        <v>600</v>
      </c>
    </row>
    <row r="15" s="1" customFormat="1" ht="22" customHeight="1" spans="1:9">
      <c r="A15" s="6">
        <v>13</v>
      </c>
      <c r="B15" s="7" t="s">
        <v>508</v>
      </c>
      <c r="C15" s="6" t="s">
        <v>490</v>
      </c>
      <c r="D15" s="6" t="s">
        <v>509</v>
      </c>
      <c r="E15" s="8" t="s">
        <v>472</v>
      </c>
      <c r="F15" s="6" t="s">
        <v>509</v>
      </c>
      <c r="G15" s="6" t="s">
        <v>473</v>
      </c>
      <c r="H15" s="6" t="s">
        <v>147</v>
      </c>
      <c r="I15" s="6">
        <v>900</v>
      </c>
    </row>
    <row r="16" s="1" customFormat="1" ht="22" customHeight="1" spans="1:9">
      <c r="A16" s="6">
        <v>14</v>
      </c>
      <c r="B16" s="7" t="s">
        <v>510</v>
      </c>
      <c r="C16" s="6" t="s">
        <v>75</v>
      </c>
      <c r="D16" s="6" t="s">
        <v>511</v>
      </c>
      <c r="E16" s="8" t="s">
        <v>472</v>
      </c>
      <c r="F16" s="6" t="s">
        <v>511</v>
      </c>
      <c r="G16" s="6" t="s">
        <v>473</v>
      </c>
      <c r="H16" s="6" t="s">
        <v>147</v>
      </c>
      <c r="I16" s="6">
        <v>900</v>
      </c>
    </row>
    <row r="17" s="1" customFormat="1" ht="22" customHeight="1" spans="1:9">
      <c r="A17" s="6">
        <v>15</v>
      </c>
      <c r="B17" s="7" t="s">
        <v>512</v>
      </c>
      <c r="C17" s="6" t="s">
        <v>132</v>
      </c>
      <c r="D17" s="6" t="s">
        <v>513</v>
      </c>
      <c r="E17" s="8" t="s">
        <v>472</v>
      </c>
      <c r="F17" s="6" t="s">
        <v>513</v>
      </c>
      <c r="G17" s="6" t="s">
        <v>473</v>
      </c>
      <c r="H17" s="6" t="s">
        <v>192</v>
      </c>
      <c r="I17" s="6">
        <v>1800</v>
      </c>
    </row>
    <row r="18" s="1" customFormat="1" ht="22" customHeight="1" spans="1:9">
      <c r="A18" s="6">
        <v>16</v>
      </c>
      <c r="B18" s="7" t="s">
        <v>514</v>
      </c>
      <c r="C18" s="6" t="s">
        <v>170</v>
      </c>
      <c r="D18" s="6" t="s">
        <v>515</v>
      </c>
      <c r="E18" s="8" t="s">
        <v>472</v>
      </c>
      <c r="F18" s="6" t="s">
        <v>515</v>
      </c>
      <c r="G18" s="6" t="s">
        <v>473</v>
      </c>
      <c r="H18" s="6" t="s">
        <v>516</v>
      </c>
      <c r="I18" s="6">
        <v>1200</v>
      </c>
    </row>
    <row r="19" s="1" customFormat="1" ht="22" customHeight="1" spans="1:9">
      <c r="A19" s="6">
        <v>17</v>
      </c>
      <c r="B19" s="7" t="s">
        <v>517</v>
      </c>
      <c r="C19" s="6" t="s">
        <v>518</v>
      </c>
      <c r="D19" s="6" t="s">
        <v>519</v>
      </c>
      <c r="E19" s="8" t="s">
        <v>472</v>
      </c>
      <c r="F19" s="6" t="s">
        <v>519</v>
      </c>
      <c r="G19" s="6" t="s">
        <v>473</v>
      </c>
      <c r="H19" s="6" t="s">
        <v>147</v>
      </c>
      <c r="I19" s="6">
        <v>900</v>
      </c>
    </row>
    <row r="20" s="1" customFormat="1" ht="22" customHeight="1" spans="1:9">
      <c r="A20" s="6">
        <v>18</v>
      </c>
      <c r="B20" s="7" t="s">
        <v>520</v>
      </c>
      <c r="C20" s="6" t="s">
        <v>521</v>
      </c>
      <c r="D20" s="6" t="s">
        <v>522</v>
      </c>
      <c r="E20" s="8" t="s">
        <v>472</v>
      </c>
      <c r="F20" s="6" t="s">
        <v>522</v>
      </c>
      <c r="G20" s="6" t="s">
        <v>473</v>
      </c>
      <c r="H20" s="6" t="s">
        <v>523</v>
      </c>
      <c r="I20" s="6">
        <v>600</v>
      </c>
    </row>
    <row r="21" s="1" customFormat="1" ht="22" customHeight="1" spans="1:9">
      <c r="A21" s="6">
        <v>19</v>
      </c>
      <c r="B21" s="7" t="s">
        <v>524</v>
      </c>
      <c r="C21" s="6" t="s">
        <v>525</v>
      </c>
      <c r="D21" s="6" t="s">
        <v>526</v>
      </c>
      <c r="E21" s="8" t="s">
        <v>472</v>
      </c>
      <c r="F21" s="6" t="s">
        <v>526</v>
      </c>
      <c r="G21" s="6" t="s">
        <v>473</v>
      </c>
      <c r="H21" s="6" t="s">
        <v>480</v>
      </c>
      <c r="I21" s="6">
        <v>1089.14</v>
      </c>
    </row>
    <row r="22" s="1" customFormat="1" ht="22" customHeight="1" spans="1:9">
      <c r="A22" s="6">
        <v>20</v>
      </c>
      <c r="B22" s="7" t="s">
        <v>527</v>
      </c>
      <c r="C22" s="6" t="s">
        <v>528</v>
      </c>
      <c r="D22" s="6" t="s">
        <v>529</v>
      </c>
      <c r="E22" s="8" t="s">
        <v>472</v>
      </c>
      <c r="F22" s="6" t="s">
        <v>529</v>
      </c>
      <c r="G22" s="6" t="s">
        <v>473</v>
      </c>
      <c r="H22" s="6" t="s">
        <v>484</v>
      </c>
      <c r="I22" s="6">
        <v>300</v>
      </c>
    </row>
    <row r="23" s="1" customFormat="1" ht="22" customHeight="1" spans="1:9">
      <c r="A23" s="6">
        <v>21</v>
      </c>
      <c r="B23" s="7" t="s">
        <v>530</v>
      </c>
      <c r="C23" s="6" t="s">
        <v>316</v>
      </c>
      <c r="D23" s="6" t="s">
        <v>531</v>
      </c>
      <c r="E23" s="8" t="s">
        <v>472</v>
      </c>
      <c r="F23" s="6" t="s">
        <v>531</v>
      </c>
      <c r="G23" s="6" t="s">
        <v>473</v>
      </c>
      <c r="H23" s="6" t="s">
        <v>192</v>
      </c>
      <c r="I23" s="6">
        <v>3687.42</v>
      </c>
    </row>
    <row r="24" s="1" customFormat="1" ht="22" customHeight="1" spans="1:9">
      <c r="A24" s="6">
        <v>22</v>
      </c>
      <c r="B24" s="7" t="s">
        <v>532</v>
      </c>
      <c r="C24" s="6" t="s">
        <v>229</v>
      </c>
      <c r="D24" s="6" t="s">
        <v>533</v>
      </c>
      <c r="E24" s="8" t="s">
        <v>472</v>
      </c>
      <c r="F24" s="6" t="s">
        <v>533</v>
      </c>
      <c r="G24" s="6" t="s">
        <v>473</v>
      </c>
      <c r="H24" s="6" t="s">
        <v>192</v>
      </c>
      <c r="I24" s="6">
        <v>1800</v>
      </c>
    </row>
    <row r="25" s="1" customFormat="1" ht="22" customHeight="1" spans="1:9">
      <c r="A25" s="6">
        <v>23</v>
      </c>
      <c r="B25" s="7" t="s">
        <v>534</v>
      </c>
      <c r="C25" s="6" t="s">
        <v>535</v>
      </c>
      <c r="D25" s="6" t="s">
        <v>536</v>
      </c>
      <c r="E25" s="8" t="s">
        <v>472</v>
      </c>
      <c r="F25" s="6" t="s">
        <v>536</v>
      </c>
      <c r="G25" s="6" t="s">
        <v>473</v>
      </c>
      <c r="H25" s="6" t="s">
        <v>477</v>
      </c>
      <c r="I25" s="6">
        <v>600</v>
      </c>
    </row>
    <row r="26" s="1" customFormat="1" ht="22" customHeight="1" spans="1:9">
      <c r="A26" s="6">
        <v>24</v>
      </c>
      <c r="B26" s="7" t="s">
        <v>537</v>
      </c>
      <c r="C26" s="6" t="s">
        <v>538</v>
      </c>
      <c r="D26" s="6" t="s">
        <v>539</v>
      </c>
      <c r="E26" s="8" t="s">
        <v>472</v>
      </c>
      <c r="F26" s="6" t="s">
        <v>539</v>
      </c>
      <c r="G26" s="6" t="s">
        <v>473</v>
      </c>
      <c r="H26" s="6" t="s">
        <v>540</v>
      </c>
      <c r="I26" s="6">
        <v>3600</v>
      </c>
    </row>
    <row r="27" s="1" customFormat="1" ht="22" customHeight="1" spans="1:9">
      <c r="A27" s="6">
        <v>25</v>
      </c>
      <c r="B27" s="7" t="s">
        <v>541</v>
      </c>
      <c r="C27" s="6" t="s">
        <v>542</v>
      </c>
      <c r="D27" s="6" t="s">
        <v>543</v>
      </c>
      <c r="E27" s="8" t="s">
        <v>472</v>
      </c>
      <c r="F27" s="6" t="s">
        <v>543</v>
      </c>
      <c r="G27" s="6" t="s">
        <v>473</v>
      </c>
      <c r="H27" s="6" t="s">
        <v>544</v>
      </c>
      <c r="I27" s="6">
        <v>2458.28</v>
      </c>
    </row>
    <row r="28" s="1" customFormat="1" ht="22" customHeight="1" spans="1:9">
      <c r="A28" s="6">
        <v>26</v>
      </c>
      <c r="B28" s="7" t="s">
        <v>545</v>
      </c>
      <c r="C28" s="6" t="s">
        <v>45</v>
      </c>
      <c r="D28" s="6" t="s">
        <v>546</v>
      </c>
      <c r="E28" s="8" t="s">
        <v>472</v>
      </c>
      <c r="F28" s="6" t="s">
        <v>546</v>
      </c>
      <c r="G28" s="6" t="s">
        <v>473</v>
      </c>
      <c r="H28" s="6" t="s">
        <v>474</v>
      </c>
      <c r="I28" s="6">
        <v>1500</v>
      </c>
    </row>
    <row r="29" s="1" customFormat="1" ht="22" customHeight="1" spans="1:9">
      <c r="A29" s="6">
        <v>27</v>
      </c>
      <c r="B29" s="7" t="s">
        <v>547</v>
      </c>
      <c r="C29" s="6" t="s">
        <v>548</v>
      </c>
      <c r="D29" s="6" t="s">
        <v>549</v>
      </c>
      <c r="E29" s="8" t="s">
        <v>472</v>
      </c>
      <c r="F29" s="6" t="s">
        <v>549</v>
      </c>
      <c r="G29" s="6" t="s">
        <v>473</v>
      </c>
      <c r="H29" s="6" t="s">
        <v>192</v>
      </c>
      <c r="I29" s="6">
        <v>3267.42</v>
      </c>
    </row>
    <row r="30" s="1" customFormat="1" ht="22" customHeight="1" spans="1:9">
      <c r="A30" s="6">
        <v>28</v>
      </c>
      <c r="B30" s="7" t="s">
        <v>550</v>
      </c>
      <c r="C30" s="6" t="s">
        <v>551</v>
      </c>
      <c r="D30" s="6" t="s">
        <v>552</v>
      </c>
      <c r="E30" s="8" t="s">
        <v>472</v>
      </c>
      <c r="F30" s="6" t="s">
        <v>552</v>
      </c>
      <c r="G30" s="6" t="s">
        <v>473</v>
      </c>
      <c r="H30" s="6" t="s">
        <v>192</v>
      </c>
      <c r="I30" s="6">
        <v>3687.42</v>
      </c>
    </row>
    <row r="31" s="1" customFormat="1" ht="22" customHeight="1" spans="1:9">
      <c r="A31" s="6">
        <v>29</v>
      </c>
      <c r="B31" s="7" t="s">
        <v>553</v>
      </c>
      <c r="C31" s="6" t="s">
        <v>542</v>
      </c>
      <c r="D31" s="6" t="s">
        <v>554</v>
      </c>
      <c r="E31" s="8" t="s">
        <v>472</v>
      </c>
      <c r="F31" s="6" t="s">
        <v>554</v>
      </c>
      <c r="G31" s="6" t="s">
        <v>473</v>
      </c>
      <c r="H31" s="6" t="s">
        <v>555</v>
      </c>
      <c r="I31" s="6">
        <v>1200</v>
      </c>
    </row>
    <row r="32" s="1" customFormat="1" ht="22" customHeight="1" spans="1:9">
      <c r="A32" s="6">
        <v>30</v>
      </c>
      <c r="B32" s="7" t="s">
        <v>556</v>
      </c>
      <c r="C32" s="6" t="s">
        <v>118</v>
      </c>
      <c r="D32" s="6" t="s">
        <v>557</v>
      </c>
      <c r="E32" s="8" t="s">
        <v>472</v>
      </c>
      <c r="F32" s="6" t="s">
        <v>557</v>
      </c>
      <c r="G32" s="6" t="s">
        <v>473</v>
      </c>
      <c r="H32" s="6" t="s">
        <v>474</v>
      </c>
      <c r="I32" s="6">
        <v>1500</v>
      </c>
    </row>
    <row r="33" s="1" customFormat="1" ht="22" customHeight="1" spans="1:9">
      <c r="A33" s="6">
        <v>31</v>
      </c>
      <c r="B33" s="7" t="s">
        <v>558</v>
      </c>
      <c r="C33" s="6" t="s">
        <v>559</v>
      </c>
      <c r="D33" s="6" t="s">
        <v>560</v>
      </c>
      <c r="E33" s="8" t="s">
        <v>472</v>
      </c>
      <c r="F33" s="6" t="s">
        <v>560</v>
      </c>
      <c r="G33" s="6" t="s">
        <v>473</v>
      </c>
      <c r="H33" s="6" t="s">
        <v>516</v>
      </c>
      <c r="I33" s="6">
        <v>1200</v>
      </c>
    </row>
    <row r="34" s="1" customFormat="1" ht="22" customHeight="1" spans="1:9">
      <c r="A34" s="6">
        <v>32</v>
      </c>
      <c r="B34" s="7" t="s">
        <v>561</v>
      </c>
      <c r="C34" s="6" t="s">
        <v>206</v>
      </c>
      <c r="D34" s="6" t="s">
        <v>562</v>
      </c>
      <c r="E34" s="8" t="s">
        <v>472</v>
      </c>
      <c r="F34" s="6" t="s">
        <v>562</v>
      </c>
      <c r="G34" s="6" t="s">
        <v>473</v>
      </c>
      <c r="H34" s="6" t="s">
        <v>192</v>
      </c>
      <c r="I34" s="6">
        <v>1800</v>
      </c>
    </row>
    <row r="35" s="1" customFormat="1" ht="22" customHeight="1" spans="1:9">
      <c r="A35" s="6">
        <v>33</v>
      </c>
      <c r="B35" s="7" t="s">
        <v>563</v>
      </c>
      <c r="C35" s="6" t="s">
        <v>564</v>
      </c>
      <c r="D35" s="6" t="s">
        <v>565</v>
      </c>
      <c r="E35" s="8" t="s">
        <v>472</v>
      </c>
      <c r="F35" s="6" t="s">
        <v>565</v>
      </c>
      <c r="G35" s="6" t="s">
        <v>473</v>
      </c>
      <c r="H35" s="6" t="s">
        <v>147</v>
      </c>
      <c r="I35" s="6">
        <v>900</v>
      </c>
    </row>
    <row r="36" s="1" customFormat="1" ht="22" customHeight="1" spans="1:9">
      <c r="A36" s="6">
        <v>34</v>
      </c>
      <c r="B36" s="7" t="s">
        <v>566</v>
      </c>
      <c r="C36" s="6" t="s">
        <v>297</v>
      </c>
      <c r="D36" s="6" t="s">
        <v>567</v>
      </c>
      <c r="E36" s="8" t="s">
        <v>472</v>
      </c>
      <c r="F36" s="6" t="s">
        <v>567</v>
      </c>
      <c r="G36" s="6" t="s">
        <v>473</v>
      </c>
      <c r="H36" s="6" t="s">
        <v>477</v>
      </c>
      <c r="I36" s="6">
        <v>600</v>
      </c>
    </row>
    <row r="37" s="1" customFormat="1" ht="22" customHeight="1" spans="1:9">
      <c r="A37" s="6">
        <v>35</v>
      </c>
      <c r="B37" s="7" t="s">
        <v>568</v>
      </c>
      <c r="C37" s="6" t="s">
        <v>287</v>
      </c>
      <c r="D37" s="6" t="s">
        <v>569</v>
      </c>
      <c r="E37" s="8" t="s">
        <v>472</v>
      </c>
      <c r="F37" s="6" t="s">
        <v>569</v>
      </c>
      <c r="G37" s="6" t="s">
        <v>473</v>
      </c>
      <c r="H37" s="6" t="s">
        <v>516</v>
      </c>
      <c r="I37" s="6">
        <v>1200</v>
      </c>
    </row>
    <row r="38" s="1" customFormat="1" ht="22" customHeight="1" spans="1:9">
      <c r="A38" s="6">
        <v>36</v>
      </c>
      <c r="B38" s="7" t="s">
        <v>570</v>
      </c>
      <c r="C38" s="6" t="s">
        <v>571</v>
      </c>
      <c r="D38" s="6" t="s">
        <v>572</v>
      </c>
      <c r="E38" s="8" t="s">
        <v>472</v>
      </c>
      <c r="F38" s="6" t="s">
        <v>572</v>
      </c>
      <c r="G38" s="6" t="s">
        <v>473</v>
      </c>
      <c r="H38" s="6" t="s">
        <v>484</v>
      </c>
      <c r="I38" s="6">
        <v>300</v>
      </c>
    </row>
    <row r="39" s="1" customFormat="1" ht="22" customHeight="1" spans="1:9">
      <c r="A39" s="6">
        <v>37</v>
      </c>
      <c r="B39" s="7" t="s">
        <v>573</v>
      </c>
      <c r="C39" s="6" t="s">
        <v>206</v>
      </c>
      <c r="D39" s="6" t="s">
        <v>574</v>
      </c>
      <c r="E39" s="8" t="s">
        <v>472</v>
      </c>
      <c r="F39" s="6" t="s">
        <v>574</v>
      </c>
      <c r="G39" s="6" t="s">
        <v>473</v>
      </c>
      <c r="H39" s="6" t="s">
        <v>192</v>
      </c>
      <c r="I39" s="6">
        <v>1800</v>
      </c>
    </row>
    <row r="40" s="2" customFormat="1" ht="22" customHeight="1" spans="1:9">
      <c r="A40" s="9">
        <v>38</v>
      </c>
      <c r="B40" s="10" t="s">
        <v>575</v>
      </c>
      <c r="C40" s="9" t="s">
        <v>576</v>
      </c>
      <c r="D40" s="9" t="s">
        <v>577</v>
      </c>
      <c r="E40" s="11" t="s">
        <v>472</v>
      </c>
      <c r="F40" s="9" t="s">
        <v>577</v>
      </c>
      <c r="G40" s="9" t="s">
        <v>473</v>
      </c>
      <c r="H40" s="9" t="s">
        <v>192</v>
      </c>
      <c r="I40" s="9">
        <v>3687.42</v>
      </c>
    </row>
    <row r="41" s="1" customFormat="1" ht="22" customHeight="1" spans="1:9">
      <c r="A41" s="6">
        <v>39</v>
      </c>
      <c r="B41" s="7" t="s">
        <v>578</v>
      </c>
      <c r="C41" s="6" t="s">
        <v>266</v>
      </c>
      <c r="D41" s="6" t="s">
        <v>579</v>
      </c>
      <c r="E41" s="8" t="s">
        <v>472</v>
      </c>
      <c r="F41" s="6" t="s">
        <v>579</v>
      </c>
      <c r="G41" s="6" t="s">
        <v>473</v>
      </c>
      <c r="H41" s="6" t="s">
        <v>192</v>
      </c>
      <c r="I41" s="6">
        <v>1800</v>
      </c>
    </row>
    <row r="42" s="1" customFormat="1" ht="22" customHeight="1" spans="1:9">
      <c r="A42" s="6">
        <v>40</v>
      </c>
      <c r="B42" s="7" t="s">
        <v>580</v>
      </c>
      <c r="C42" s="6" t="s">
        <v>581</v>
      </c>
      <c r="D42" s="6" t="s">
        <v>582</v>
      </c>
      <c r="E42" s="8" t="s">
        <v>472</v>
      </c>
      <c r="F42" s="6" t="s">
        <v>582</v>
      </c>
      <c r="G42" s="6" t="s">
        <v>473</v>
      </c>
      <c r="H42" s="6" t="s">
        <v>484</v>
      </c>
      <c r="I42" s="6">
        <v>300</v>
      </c>
    </row>
    <row r="43" s="1" customFormat="1" ht="22" customHeight="1" spans="1:9">
      <c r="A43" s="6">
        <v>41</v>
      </c>
      <c r="B43" s="7" t="s">
        <v>583</v>
      </c>
      <c r="C43" s="6" t="s">
        <v>584</v>
      </c>
      <c r="D43" s="6" t="s">
        <v>585</v>
      </c>
      <c r="E43" s="8" t="s">
        <v>472</v>
      </c>
      <c r="F43" s="6" t="s">
        <v>585</v>
      </c>
      <c r="G43" s="6" t="s">
        <v>473</v>
      </c>
      <c r="H43" s="6" t="s">
        <v>192</v>
      </c>
      <c r="I43" s="6">
        <v>1800</v>
      </c>
    </row>
    <row r="44" s="1" customFormat="1" ht="22" customHeight="1" spans="1:9">
      <c r="A44" s="6">
        <v>42</v>
      </c>
      <c r="B44" s="7" t="s">
        <v>586</v>
      </c>
      <c r="C44" s="6" t="s">
        <v>170</v>
      </c>
      <c r="D44" s="6" t="s">
        <v>587</v>
      </c>
      <c r="E44" s="8" t="s">
        <v>472</v>
      </c>
      <c r="F44" s="6" t="s">
        <v>587</v>
      </c>
      <c r="G44" s="6" t="s">
        <v>473</v>
      </c>
      <c r="H44" s="6" t="s">
        <v>192</v>
      </c>
      <c r="I44" s="6">
        <v>3687.42</v>
      </c>
    </row>
    <row r="45" s="1" customFormat="1" ht="22" customHeight="1" spans="1:9">
      <c r="A45" s="6">
        <v>43</v>
      </c>
      <c r="B45" s="7" t="s">
        <v>588</v>
      </c>
      <c r="C45" s="6" t="s">
        <v>300</v>
      </c>
      <c r="D45" s="6" t="s">
        <v>589</v>
      </c>
      <c r="E45" s="8" t="s">
        <v>472</v>
      </c>
      <c r="F45" s="6" t="s">
        <v>589</v>
      </c>
      <c r="G45" s="6" t="s">
        <v>473</v>
      </c>
      <c r="H45" s="6" t="s">
        <v>474</v>
      </c>
      <c r="I45" s="6">
        <v>3122.25</v>
      </c>
    </row>
    <row r="46" s="1" customFormat="1" ht="22" customHeight="1" spans="1:9">
      <c r="A46" s="6">
        <v>44</v>
      </c>
      <c r="B46" s="7" t="s">
        <v>590</v>
      </c>
      <c r="C46" s="6" t="s">
        <v>300</v>
      </c>
      <c r="D46" s="6" t="s">
        <v>591</v>
      </c>
      <c r="E46" s="8" t="s">
        <v>472</v>
      </c>
      <c r="F46" s="6" t="s">
        <v>591</v>
      </c>
      <c r="G46" s="6" t="s">
        <v>473</v>
      </c>
      <c r="H46" s="6" t="s">
        <v>477</v>
      </c>
      <c r="I46" s="6">
        <v>600</v>
      </c>
    </row>
    <row r="47" s="1" customFormat="1" ht="22" customHeight="1" spans="1:9">
      <c r="A47" s="6">
        <v>45</v>
      </c>
      <c r="B47" s="7" t="s">
        <v>592</v>
      </c>
      <c r="C47" s="6" t="s">
        <v>316</v>
      </c>
      <c r="D47" s="6" t="s">
        <v>593</v>
      </c>
      <c r="E47" s="8" t="s">
        <v>472</v>
      </c>
      <c r="F47" s="6" t="s">
        <v>593</v>
      </c>
      <c r="G47" s="6" t="s">
        <v>473</v>
      </c>
      <c r="H47" s="6" t="s">
        <v>516</v>
      </c>
      <c r="I47" s="6">
        <v>1200</v>
      </c>
    </row>
    <row r="48" s="1" customFormat="1" ht="22" customHeight="1" spans="1:9">
      <c r="A48" s="6">
        <v>46</v>
      </c>
      <c r="B48" s="7" t="s">
        <v>594</v>
      </c>
      <c r="C48" s="6" t="s">
        <v>252</v>
      </c>
      <c r="D48" s="6" t="s">
        <v>595</v>
      </c>
      <c r="E48" s="8" t="s">
        <v>472</v>
      </c>
      <c r="F48" s="6" t="s">
        <v>595</v>
      </c>
      <c r="G48" s="6" t="s">
        <v>473</v>
      </c>
      <c r="H48" s="6" t="s">
        <v>477</v>
      </c>
      <c r="I48" s="6">
        <v>600</v>
      </c>
    </row>
    <row r="49" s="1" customFormat="1" ht="22" customHeight="1" spans="1:9">
      <c r="A49" s="6">
        <v>47</v>
      </c>
      <c r="B49" s="7" t="s">
        <v>596</v>
      </c>
      <c r="C49" s="6" t="s">
        <v>45</v>
      </c>
      <c r="D49" s="6" t="s">
        <v>597</v>
      </c>
      <c r="E49" s="8" t="s">
        <v>472</v>
      </c>
      <c r="F49" s="6" t="s">
        <v>597</v>
      </c>
      <c r="G49" s="6" t="s">
        <v>473</v>
      </c>
      <c r="H49" s="6" t="s">
        <v>488</v>
      </c>
      <c r="I49" s="6">
        <v>544.57</v>
      </c>
    </row>
    <row r="50" s="1" customFormat="1" ht="22" customHeight="1" spans="1:9">
      <c r="A50" s="6">
        <v>48</v>
      </c>
      <c r="B50" s="7" t="s">
        <v>598</v>
      </c>
      <c r="C50" s="6" t="s">
        <v>217</v>
      </c>
      <c r="D50" s="6" t="s">
        <v>599</v>
      </c>
      <c r="E50" s="8" t="s">
        <v>472</v>
      </c>
      <c r="F50" s="6" t="s">
        <v>599</v>
      </c>
      <c r="G50" s="6" t="s">
        <v>473</v>
      </c>
      <c r="H50" s="6" t="s">
        <v>192</v>
      </c>
      <c r="I50" s="6">
        <v>1800</v>
      </c>
    </row>
    <row r="51" s="1" customFormat="1" ht="22" customHeight="1" spans="1:9">
      <c r="A51" s="6">
        <v>49</v>
      </c>
      <c r="B51" s="7" t="s">
        <v>600</v>
      </c>
      <c r="C51" s="6" t="s">
        <v>404</v>
      </c>
      <c r="D51" s="6" t="s">
        <v>601</v>
      </c>
      <c r="E51" s="8" t="s">
        <v>472</v>
      </c>
      <c r="F51" s="6" t="s">
        <v>601</v>
      </c>
      <c r="G51" s="6" t="s">
        <v>473</v>
      </c>
      <c r="H51" s="6" t="s">
        <v>192</v>
      </c>
      <c r="I51" s="6">
        <v>1800</v>
      </c>
    </row>
    <row r="52" s="1" customFormat="1" ht="22" customHeight="1" spans="1:9">
      <c r="A52" s="6">
        <v>50</v>
      </c>
      <c r="B52" s="7" t="s">
        <v>602</v>
      </c>
      <c r="C52" s="6" t="s">
        <v>603</v>
      </c>
      <c r="D52" s="6" t="s">
        <v>604</v>
      </c>
      <c r="E52" s="8" t="s">
        <v>472</v>
      </c>
      <c r="F52" s="6" t="s">
        <v>604</v>
      </c>
      <c r="G52" s="6" t="s">
        <v>473</v>
      </c>
      <c r="H52" s="6" t="s">
        <v>192</v>
      </c>
      <c r="I52" s="6">
        <v>1800</v>
      </c>
    </row>
    <row r="53" s="1" customFormat="1" ht="22" customHeight="1" spans="1:9">
      <c r="A53" s="6">
        <v>51</v>
      </c>
      <c r="B53" s="7" t="s">
        <v>605</v>
      </c>
      <c r="C53" s="6" t="s">
        <v>300</v>
      </c>
      <c r="D53" s="6" t="s">
        <v>606</v>
      </c>
      <c r="E53" s="8" t="s">
        <v>472</v>
      </c>
      <c r="F53" s="6" t="s">
        <v>606</v>
      </c>
      <c r="G53" s="6" t="s">
        <v>473</v>
      </c>
      <c r="H53" s="6" t="s">
        <v>544</v>
      </c>
      <c r="I53" s="6">
        <v>2458.28</v>
      </c>
    </row>
    <row r="54" s="1" customFormat="1" ht="22" customHeight="1" spans="1:9">
      <c r="A54" s="6">
        <v>52</v>
      </c>
      <c r="B54" s="7" t="s">
        <v>607</v>
      </c>
      <c r="C54" s="6" t="s">
        <v>608</v>
      </c>
      <c r="D54" s="6" t="s">
        <v>609</v>
      </c>
      <c r="E54" s="8" t="s">
        <v>472</v>
      </c>
      <c r="F54" s="6" t="s">
        <v>609</v>
      </c>
      <c r="G54" s="6" t="s">
        <v>473</v>
      </c>
      <c r="H54" s="6" t="s">
        <v>192</v>
      </c>
      <c r="I54" s="6">
        <v>1800</v>
      </c>
    </row>
    <row r="55" s="1" customFormat="1" ht="22" customHeight="1" spans="1:9">
      <c r="A55" s="6">
        <v>53</v>
      </c>
      <c r="B55" s="7" t="s">
        <v>610</v>
      </c>
      <c r="C55" s="6" t="s">
        <v>45</v>
      </c>
      <c r="D55" s="6" t="s">
        <v>611</v>
      </c>
      <c r="E55" s="8" t="s">
        <v>472</v>
      </c>
      <c r="F55" s="6" t="s">
        <v>611</v>
      </c>
      <c r="G55" s="6" t="s">
        <v>473</v>
      </c>
      <c r="H55" s="6" t="s">
        <v>477</v>
      </c>
      <c r="I55" s="6">
        <v>600</v>
      </c>
    </row>
    <row r="56" s="1" customFormat="1" ht="22" customHeight="1" spans="1:9">
      <c r="A56" s="6">
        <v>54</v>
      </c>
      <c r="B56" s="7" t="s">
        <v>612</v>
      </c>
      <c r="C56" s="6" t="s">
        <v>138</v>
      </c>
      <c r="D56" s="6" t="s">
        <v>613</v>
      </c>
      <c r="E56" s="8" t="s">
        <v>472</v>
      </c>
      <c r="F56" s="6" t="s">
        <v>613</v>
      </c>
      <c r="G56" s="6" t="s">
        <v>473</v>
      </c>
      <c r="H56" s="6" t="s">
        <v>516</v>
      </c>
      <c r="I56" s="6">
        <v>1200</v>
      </c>
    </row>
    <row r="57" s="1" customFormat="1" ht="22" customHeight="1" spans="1:9">
      <c r="A57" s="6">
        <v>55</v>
      </c>
      <c r="B57" s="7" t="s">
        <v>614</v>
      </c>
      <c r="C57" s="6" t="s">
        <v>615</v>
      </c>
      <c r="D57" s="6" t="s">
        <v>616</v>
      </c>
      <c r="E57" s="8" t="s">
        <v>472</v>
      </c>
      <c r="F57" s="6" t="s">
        <v>616</v>
      </c>
      <c r="G57" s="6" t="s">
        <v>473</v>
      </c>
      <c r="H57" s="6" t="s">
        <v>477</v>
      </c>
      <c r="I57" s="6">
        <v>600</v>
      </c>
    </row>
    <row r="58" s="1" customFormat="1" ht="22" customHeight="1" spans="1:9">
      <c r="A58" s="6">
        <v>56</v>
      </c>
      <c r="B58" s="7" t="s">
        <v>617</v>
      </c>
      <c r="C58" s="6" t="s">
        <v>618</v>
      </c>
      <c r="D58" s="6" t="s">
        <v>619</v>
      </c>
      <c r="E58" s="8" t="s">
        <v>472</v>
      </c>
      <c r="F58" s="6" t="s">
        <v>619</v>
      </c>
      <c r="G58" s="6" t="s">
        <v>473</v>
      </c>
      <c r="H58" s="6" t="s">
        <v>484</v>
      </c>
      <c r="I58" s="6">
        <v>300</v>
      </c>
    </row>
    <row r="59" s="1" customFormat="1" ht="22" customHeight="1" spans="1:9">
      <c r="A59" s="6">
        <v>57</v>
      </c>
      <c r="B59" s="7" t="s">
        <v>620</v>
      </c>
      <c r="C59" s="6" t="s">
        <v>621</v>
      </c>
      <c r="D59" s="6" t="s">
        <v>622</v>
      </c>
      <c r="E59" s="8" t="s">
        <v>472</v>
      </c>
      <c r="F59" s="6" t="s">
        <v>622</v>
      </c>
      <c r="G59" s="6" t="s">
        <v>473</v>
      </c>
      <c r="H59" s="6" t="s">
        <v>484</v>
      </c>
      <c r="I59" s="6">
        <v>300</v>
      </c>
    </row>
    <row r="60" s="1" customFormat="1" ht="22" customHeight="1" spans="1:9">
      <c r="A60" s="6">
        <v>58</v>
      </c>
      <c r="B60" s="7" t="s">
        <v>623</v>
      </c>
      <c r="C60" s="6" t="s">
        <v>624</v>
      </c>
      <c r="D60" s="6" t="s">
        <v>625</v>
      </c>
      <c r="E60" s="8" t="s">
        <v>472</v>
      </c>
      <c r="F60" s="6" t="s">
        <v>625</v>
      </c>
      <c r="G60" s="6" t="s">
        <v>473</v>
      </c>
      <c r="H60" s="6" t="s">
        <v>626</v>
      </c>
      <c r="I60" s="6">
        <v>2722.85</v>
      </c>
    </row>
    <row r="61" s="1" customFormat="1" ht="22" customHeight="1" spans="1:9">
      <c r="A61" s="6">
        <v>59</v>
      </c>
      <c r="B61" s="7" t="s">
        <v>627</v>
      </c>
      <c r="C61" s="6" t="s">
        <v>118</v>
      </c>
      <c r="D61" s="6" t="s">
        <v>628</v>
      </c>
      <c r="E61" s="8" t="s">
        <v>472</v>
      </c>
      <c r="F61" s="6" t="s">
        <v>628</v>
      </c>
      <c r="G61" s="6" t="s">
        <v>473</v>
      </c>
      <c r="H61" s="6" t="s">
        <v>484</v>
      </c>
      <c r="I61" s="6">
        <v>300</v>
      </c>
    </row>
    <row r="62" s="1" customFormat="1" ht="22" customHeight="1" spans="1:9">
      <c r="A62" s="6">
        <v>60</v>
      </c>
      <c r="B62" s="7" t="s">
        <v>629</v>
      </c>
      <c r="C62" s="6" t="s">
        <v>214</v>
      </c>
      <c r="D62" s="6" t="s">
        <v>630</v>
      </c>
      <c r="E62" s="8" t="s">
        <v>472</v>
      </c>
      <c r="F62" s="6" t="s">
        <v>630</v>
      </c>
      <c r="G62" s="6" t="s">
        <v>473</v>
      </c>
      <c r="H62" s="6" t="s">
        <v>192</v>
      </c>
      <c r="I62" s="6">
        <v>5627.22</v>
      </c>
    </row>
    <row r="63" s="1" customFormat="1" ht="22" customHeight="1" spans="1:9">
      <c r="A63" s="6">
        <v>61</v>
      </c>
      <c r="B63" s="7" t="s">
        <v>631</v>
      </c>
      <c r="C63" s="6" t="s">
        <v>632</v>
      </c>
      <c r="D63" s="6" t="s">
        <v>633</v>
      </c>
      <c r="E63" s="8" t="s">
        <v>472</v>
      </c>
      <c r="F63" s="6" t="s">
        <v>633</v>
      </c>
      <c r="G63" s="6" t="s">
        <v>473</v>
      </c>
      <c r="H63" s="6" t="s">
        <v>192</v>
      </c>
      <c r="I63" s="6">
        <v>1800</v>
      </c>
    </row>
    <row r="64" s="1" customFormat="1" ht="22" customHeight="1" spans="1:9">
      <c r="A64" s="6">
        <v>62</v>
      </c>
      <c r="B64" s="7" t="s">
        <v>634</v>
      </c>
      <c r="C64" s="6" t="s">
        <v>486</v>
      </c>
      <c r="D64" s="6" t="s">
        <v>635</v>
      </c>
      <c r="E64" s="8" t="s">
        <v>472</v>
      </c>
      <c r="F64" s="6" t="s">
        <v>635</v>
      </c>
      <c r="G64" s="6" t="s">
        <v>473</v>
      </c>
      <c r="H64" s="6" t="s">
        <v>192</v>
      </c>
      <c r="I64" s="6">
        <v>1800</v>
      </c>
    </row>
    <row r="65" s="1" customFormat="1" ht="22" customHeight="1" spans="1:9">
      <c r="A65" s="6">
        <v>63</v>
      </c>
      <c r="B65" s="7" t="s">
        <v>636</v>
      </c>
      <c r="C65" s="6" t="s">
        <v>637</v>
      </c>
      <c r="D65" s="6" t="s">
        <v>638</v>
      </c>
      <c r="E65" s="8" t="s">
        <v>472</v>
      </c>
      <c r="F65" s="6" t="s">
        <v>638</v>
      </c>
      <c r="G65" s="6" t="s">
        <v>473</v>
      </c>
      <c r="H65" s="6" t="s">
        <v>484</v>
      </c>
      <c r="I65" s="6">
        <v>300</v>
      </c>
    </row>
    <row r="66" s="1" customFormat="1" ht="22" customHeight="1" spans="1:9">
      <c r="A66" s="6">
        <v>64</v>
      </c>
      <c r="B66" s="7" t="s">
        <v>639</v>
      </c>
      <c r="C66" s="6" t="s">
        <v>640</v>
      </c>
      <c r="D66" s="6" t="s">
        <v>641</v>
      </c>
      <c r="E66" s="8" t="s">
        <v>472</v>
      </c>
      <c r="F66" s="6" t="s">
        <v>641</v>
      </c>
      <c r="G66" s="6" t="s">
        <v>473</v>
      </c>
      <c r="H66" s="6" t="s">
        <v>192</v>
      </c>
      <c r="I66" s="6">
        <v>3267.42</v>
      </c>
    </row>
    <row r="67" s="1" customFormat="1" ht="22" customHeight="1" spans="1:9">
      <c r="A67" s="6">
        <v>65</v>
      </c>
      <c r="B67" s="7" t="s">
        <v>642</v>
      </c>
      <c r="C67" s="6" t="s">
        <v>115</v>
      </c>
      <c r="D67" s="6" t="s">
        <v>643</v>
      </c>
      <c r="E67" s="8" t="s">
        <v>472</v>
      </c>
      <c r="F67" s="6" t="s">
        <v>643</v>
      </c>
      <c r="G67" s="6" t="s">
        <v>473</v>
      </c>
      <c r="H67" s="6" t="s">
        <v>192</v>
      </c>
      <c r="I67" s="6">
        <v>1800</v>
      </c>
    </row>
    <row r="68" s="1" customFormat="1" ht="22" customHeight="1" spans="1:9">
      <c r="A68" s="6">
        <v>66</v>
      </c>
      <c r="B68" s="10" t="s">
        <v>644</v>
      </c>
      <c r="C68" s="6" t="s">
        <v>404</v>
      </c>
      <c r="D68" s="6" t="s">
        <v>645</v>
      </c>
      <c r="E68" s="8" t="s">
        <v>472</v>
      </c>
      <c r="F68" s="6" t="s">
        <v>645</v>
      </c>
      <c r="G68" s="6" t="s">
        <v>473</v>
      </c>
      <c r="H68" s="6" t="s">
        <v>484</v>
      </c>
      <c r="I68" s="6">
        <v>300</v>
      </c>
    </row>
    <row r="69" s="1" customFormat="1" ht="22" customHeight="1" spans="1:9">
      <c r="A69" s="6">
        <v>67</v>
      </c>
      <c r="B69" s="7" t="s">
        <v>646</v>
      </c>
      <c r="C69" s="6" t="s">
        <v>637</v>
      </c>
      <c r="D69" s="6" t="s">
        <v>647</v>
      </c>
      <c r="E69" s="8" t="s">
        <v>472</v>
      </c>
      <c r="F69" s="6" t="s">
        <v>647</v>
      </c>
      <c r="G69" s="6" t="s">
        <v>473</v>
      </c>
      <c r="H69" s="6" t="s">
        <v>484</v>
      </c>
      <c r="I69" s="6">
        <v>300</v>
      </c>
    </row>
    <row r="70" s="1" customFormat="1" ht="22" customHeight="1" spans="1:9">
      <c r="A70" s="6">
        <v>68</v>
      </c>
      <c r="B70" s="7" t="s">
        <v>648</v>
      </c>
      <c r="C70" s="6" t="s">
        <v>287</v>
      </c>
      <c r="D70" s="6" t="s">
        <v>649</v>
      </c>
      <c r="E70" s="8" t="s">
        <v>472</v>
      </c>
      <c r="F70" s="6" t="s">
        <v>649</v>
      </c>
      <c r="G70" s="6" t="s">
        <v>473</v>
      </c>
      <c r="H70" s="6" t="s">
        <v>192</v>
      </c>
      <c r="I70" s="6">
        <v>3687.42</v>
      </c>
    </row>
    <row r="71" s="1" customFormat="1" ht="22" customHeight="1" spans="1:9">
      <c r="A71" s="6">
        <v>69</v>
      </c>
      <c r="B71" s="7" t="s">
        <v>650</v>
      </c>
      <c r="C71" s="6" t="s">
        <v>651</v>
      </c>
      <c r="D71" s="6" t="s">
        <v>652</v>
      </c>
      <c r="E71" s="8" t="s">
        <v>472</v>
      </c>
      <c r="F71" s="6" t="s">
        <v>652</v>
      </c>
      <c r="G71" s="6" t="s">
        <v>473</v>
      </c>
      <c r="H71" s="6" t="s">
        <v>544</v>
      </c>
      <c r="I71" s="6">
        <v>2458.28</v>
      </c>
    </row>
    <row r="72" s="1" customFormat="1" ht="22" customHeight="1" spans="1:9">
      <c r="A72" s="6">
        <v>70</v>
      </c>
      <c r="B72" s="7" t="s">
        <v>653</v>
      </c>
      <c r="C72" s="6" t="s">
        <v>427</v>
      </c>
      <c r="D72" s="6" t="s">
        <v>654</v>
      </c>
      <c r="E72" s="8" t="s">
        <v>472</v>
      </c>
      <c r="F72" s="6" t="s">
        <v>654</v>
      </c>
      <c r="G72" s="6" t="s">
        <v>473</v>
      </c>
      <c r="H72" s="6" t="s">
        <v>474</v>
      </c>
      <c r="I72" s="6">
        <v>1500</v>
      </c>
    </row>
    <row r="73" s="1" customFormat="1" ht="22" customHeight="1" spans="1:9">
      <c r="A73" s="6">
        <v>71</v>
      </c>
      <c r="B73" s="7" t="s">
        <v>655</v>
      </c>
      <c r="C73" s="6" t="s">
        <v>75</v>
      </c>
      <c r="D73" s="6" t="s">
        <v>656</v>
      </c>
      <c r="E73" s="8" t="s">
        <v>472</v>
      </c>
      <c r="F73" s="6" t="s">
        <v>656</v>
      </c>
      <c r="G73" s="6" t="s">
        <v>473</v>
      </c>
      <c r="H73" s="6" t="s">
        <v>192</v>
      </c>
      <c r="I73" s="6">
        <v>1800</v>
      </c>
    </row>
    <row r="74" s="1" customFormat="1" ht="22" customHeight="1" spans="1:9">
      <c r="A74" s="6">
        <v>72</v>
      </c>
      <c r="B74" s="7" t="s">
        <v>657</v>
      </c>
      <c r="C74" s="6" t="s">
        <v>658</v>
      </c>
      <c r="D74" s="6" t="s">
        <v>659</v>
      </c>
      <c r="E74" s="8" t="s">
        <v>472</v>
      </c>
      <c r="F74" s="6" t="s">
        <v>659</v>
      </c>
      <c r="G74" s="6" t="s">
        <v>473</v>
      </c>
      <c r="H74" s="6" t="s">
        <v>477</v>
      </c>
      <c r="I74" s="6">
        <v>600</v>
      </c>
    </row>
    <row r="75" s="1" customFormat="1" ht="22" customHeight="1" spans="1:9">
      <c r="A75" s="6">
        <v>73</v>
      </c>
      <c r="B75" s="7" t="s">
        <v>660</v>
      </c>
      <c r="C75" s="6" t="s">
        <v>661</v>
      </c>
      <c r="D75" s="6" t="s">
        <v>662</v>
      </c>
      <c r="E75" s="8" t="s">
        <v>472</v>
      </c>
      <c r="F75" s="6" t="s">
        <v>662</v>
      </c>
      <c r="G75" s="6" t="s">
        <v>473</v>
      </c>
      <c r="H75" s="6" t="s">
        <v>147</v>
      </c>
      <c r="I75" s="6">
        <v>900</v>
      </c>
    </row>
    <row r="76" s="1" customFormat="1" ht="22" customHeight="1" spans="1:9">
      <c r="A76" s="6">
        <v>74</v>
      </c>
      <c r="B76" s="7" t="s">
        <v>663</v>
      </c>
      <c r="C76" s="6" t="s">
        <v>132</v>
      </c>
      <c r="D76" s="6" t="s">
        <v>664</v>
      </c>
      <c r="E76" s="8" t="s">
        <v>472</v>
      </c>
      <c r="F76" s="6" t="s">
        <v>664</v>
      </c>
      <c r="G76" s="6" t="s">
        <v>473</v>
      </c>
      <c r="H76" s="6" t="s">
        <v>477</v>
      </c>
      <c r="I76" s="6">
        <v>600</v>
      </c>
    </row>
    <row r="77" s="1" customFormat="1" ht="22" customHeight="1" spans="1:9">
      <c r="A77" s="6">
        <v>75</v>
      </c>
      <c r="B77" s="7" t="s">
        <v>665</v>
      </c>
      <c r="C77" s="6" t="s">
        <v>75</v>
      </c>
      <c r="D77" s="6" t="s">
        <v>666</v>
      </c>
      <c r="E77" s="8" t="s">
        <v>472</v>
      </c>
      <c r="F77" s="6" t="s">
        <v>666</v>
      </c>
      <c r="G77" s="6" t="s">
        <v>473</v>
      </c>
      <c r="H77" s="6" t="s">
        <v>192</v>
      </c>
      <c r="I77" s="6">
        <v>1800</v>
      </c>
    </row>
    <row r="78" s="1" customFormat="1" ht="22" customHeight="1" spans="1:9">
      <c r="A78" s="6">
        <v>76</v>
      </c>
      <c r="B78" s="7" t="s">
        <v>667</v>
      </c>
      <c r="C78" s="6" t="s">
        <v>407</v>
      </c>
      <c r="D78" s="6" t="s">
        <v>668</v>
      </c>
      <c r="E78" s="8" t="s">
        <v>472</v>
      </c>
      <c r="F78" s="6" t="s">
        <v>668</v>
      </c>
      <c r="G78" s="6" t="s">
        <v>473</v>
      </c>
      <c r="H78" s="6" t="s">
        <v>192</v>
      </c>
      <c r="I78" s="6">
        <v>3687.42</v>
      </c>
    </row>
    <row r="79" s="1" customFormat="1" ht="22" customHeight="1" spans="1:9">
      <c r="A79" s="6">
        <v>77</v>
      </c>
      <c r="B79" s="7" t="s">
        <v>669</v>
      </c>
      <c r="C79" s="6" t="s">
        <v>102</v>
      </c>
      <c r="D79" s="6" t="s">
        <v>670</v>
      </c>
      <c r="E79" s="8" t="s">
        <v>472</v>
      </c>
      <c r="F79" s="6" t="s">
        <v>670</v>
      </c>
      <c r="G79" s="6" t="s">
        <v>473</v>
      </c>
      <c r="H79" s="6" t="s">
        <v>671</v>
      </c>
      <c r="I79" s="6">
        <v>3072.85</v>
      </c>
    </row>
    <row r="80" s="1" customFormat="1" ht="22" customHeight="1" spans="1:9">
      <c r="A80" s="6">
        <v>78</v>
      </c>
      <c r="B80" s="7" t="s">
        <v>672</v>
      </c>
      <c r="C80" s="6" t="s">
        <v>81</v>
      </c>
      <c r="D80" s="6" t="s">
        <v>673</v>
      </c>
      <c r="E80" s="8" t="s">
        <v>472</v>
      </c>
      <c r="F80" s="6" t="s">
        <v>673</v>
      </c>
      <c r="G80" s="6" t="s">
        <v>473</v>
      </c>
      <c r="H80" s="6" t="s">
        <v>192</v>
      </c>
      <c r="I80" s="6">
        <v>1800</v>
      </c>
    </row>
    <row r="81" s="1" customFormat="1" ht="22" customHeight="1" spans="1:9">
      <c r="A81" s="6">
        <v>79</v>
      </c>
      <c r="B81" s="7" t="s">
        <v>674</v>
      </c>
      <c r="C81" s="6" t="s">
        <v>675</v>
      </c>
      <c r="D81" s="6" t="s">
        <v>676</v>
      </c>
      <c r="E81" s="8" t="s">
        <v>472</v>
      </c>
      <c r="F81" s="6" t="s">
        <v>676</v>
      </c>
      <c r="G81" s="6" t="s">
        <v>473</v>
      </c>
      <c r="H81" s="6" t="s">
        <v>192</v>
      </c>
      <c r="I81" s="6">
        <v>1800</v>
      </c>
    </row>
    <row r="82" s="1" customFormat="1" ht="22" customHeight="1" spans="1:9">
      <c r="A82" s="6">
        <v>80</v>
      </c>
      <c r="B82" s="7" t="s">
        <v>677</v>
      </c>
      <c r="C82" s="6" t="s">
        <v>678</v>
      </c>
      <c r="D82" s="6" t="s">
        <v>679</v>
      </c>
      <c r="E82" s="8" t="s">
        <v>472</v>
      </c>
      <c r="F82" s="6" t="s">
        <v>679</v>
      </c>
      <c r="G82" s="6" t="s">
        <v>473</v>
      </c>
      <c r="H82" s="6" t="s">
        <v>192</v>
      </c>
      <c r="I82" s="6">
        <v>1800</v>
      </c>
    </row>
    <row r="83" s="1" customFormat="1" ht="22" customHeight="1" spans="1:9">
      <c r="A83" s="6">
        <v>81</v>
      </c>
      <c r="B83" s="7" t="s">
        <v>680</v>
      </c>
      <c r="C83" s="6" t="s">
        <v>410</v>
      </c>
      <c r="D83" s="6" t="s">
        <v>681</v>
      </c>
      <c r="E83" s="8" t="s">
        <v>472</v>
      </c>
      <c r="F83" s="6" t="s">
        <v>681</v>
      </c>
      <c r="G83" s="6" t="s">
        <v>473</v>
      </c>
      <c r="H83" s="6" t="s">
        <v>192</v>
      </c>
      <c r="I83" s="6">
        <v>3267.42</v>
      </c>
    </row>
    <row r="84" s="1" customFormat="1" ht="22" customHeight="1" spans="1:9">
      <c r="A84" s="6">
        <v>82</v>
      </c>
      <c r="B84" s="7" t="s">
        <v>682</v>
      </c>
      <c r="C84" s="6" t="s">
        <v>252</v>
      </c>
      <c r="D84" s="6" t="s">
        <v>683</v>
      </c>
      <c r="E84" s="8" t="s">
        <v>472</v>
      </c>
      <c r="F84" s="6" t="s">
        <v>683</v>
      </c>
      <c r="G84" s="6" t="s">
        <v>473</v>
      </c>
      <c r="H84" s="6" t="s">
        <v>474</v>
      </c>
      <c r="I84" s="6">
        <v>1500</v>
      </c>
    </row>
    <row r="85" s="1" customFormat="1" ht="22" customHeight="1" spans="1:9">
      <c r="A85" s="6">
        <v>83</v>
      </c>
      <c r="B85" s="7" t="s">
        <v>684</v>
      </c>
      <c r="C85" s="6" t="s">
        <v>685</v>
      </c>
      <c r="D85" s="6" t="s">
        <v>686</v>
      </c>
      <c r="E85" s="8" t="s">
        <v>472</v>
      </c>
      <c r="F85" s="6" t="s">
        <v>686</v>
      </c>
      <c r="G85" s="6" t="s">
        <v>473</v>
      </c>
      <c r="H85" s="6" t="s">
        <v>477</v>
      </c>
      <c r="I85" s="6">
        <v>600</v>
      </c>
    </row>
    <row r="86" s="1" customFormat="1" ht="22" customHeight="1" spans="1:9">
      <c r="A86" s="6">
        <v>84</v>
      </c>
      <c r="B86" s="7" t="s">
        <v>687</v>
      </c>
      <c r="C86" s="6" t="s">
        <v>266</v>
      </c>
      <c r="D86" s="6" t="s">
        <v>688</v>
      </c>
      <c r="E86" s="8" t="s">
        <v>472</v>
      </c>
      <c r="F86" s="6" t="s">
        <v>688</v>
      </c>
      <c r="G86" s="6" t="s">
        <v>473</v>
      </c>
      <c r="H86" s="6" t="s">
        <v>192</v>
      </c>
      <c r="I86" s="6">
        <v>3687.42</v>
      </c>
    </row>
    <row r="87" s="1" customFormat="1" ht="22" customHeight="1" spans="1:9">
      <c r="A87" s="6">
        <v>85</v>
      </c>
      <c r="B87" s="7" t="s">
        <v>689</v>
      </c>
      <c r="C87" s="6" t="s">
        <v>174</v>
      </c>
      <c r="D87" s="6" t="s">
        <v>690</v>
      </c>
      <c r="E87" s="8" t="s">
        <v>472</v>
      </c>
      <c r="F87" s="6" t="s">
        <v>690</v>
      </c>
      <c r="G87" s="6" t="s">
        <v>473</v>
      </c>
      <c r="H87" s="6" t="s">
        <v>192</v>
      </c>
      <c r="I87" s="6">
        <v>1800</v>
      </c>
    </row>
    <row r="88" s="1" customFormat="1" ht="22" customHeight="1" spans="1:9">
      <c r="A88" s="6">
        <v>86</v>
      </c>
      <c r="B88" s="7" t="s">
        <v>691</v>
      </c>
      <c r="C88" s="6" t="s">
        <v>320</v>
      </c>
      <c r="D88" s="6" t="s">
        <v>692</v>
      </c>
      <c r="E88" s="8" t="s">
        <v>472</v>
      </c>
      <c r="F88" s="6" t="s">
        <v>692</v>
      </c>
      <c r="G88" s="6" t="s">
        <v>473</v>
      </c>
      <c r="H88" s="6" t="s">
        <v>192</v>
      </c>
      <c r="I88" s="6">
        <v>1800</v>
      </c>
    </row>
    <row r="89" s="1" customFormat="1" ht="22" customHeight="1" spans="1:9">
      <c r="A89" s="6">
        <v>87</v>
      </c>
      <c r="B89" s="7" t="s">
        <v>693</v>
      </c>
      <c r="C89" s="6" t="s">
        <v>694</v>
      </c>
      <c r="D89" s="6" t="s">
        <v>695</v>
      </c>
      <c r="E89" s="8" t="s">
        <v>472</v>
      </c>
      <c r="F89" s="6" t="s">
        <v>695</v>
      </c>
      <c r="G89" s="6" t="s">
        <v>473</v>
      </c>
      <c r="H89" s="6" t="s">
        <v>192</v>
      </c>
      <c r="I89" s="6">
        <v>3687.42</v>
      </c>
    </row>
    <row r="90" s="1" customFormat="1" ht="22" customHeight="1" spans="1:9">
      <c r="A90" s="6">
        <v>88</v>
      </c>
      <c r="B90" s="7" t="s">
        <v>696</v>
      </c>
      <c r="C90" s="6" t="s">
        <v>697</v>
      </c>
      <c r="D90" s="6" t="s">
        <v>698</v>
      </c>
      <c r="E90" s="8" t="s">
        <v>472</v>
      </c>
      <c r="F90" s="6" t="s">
        <v>698</v>
      </c>
      <c r="G90" s="6" t="s">
        <v>473</v>
      </c>
      <c r="H90" s="6" t="s">
        <v>192</v>
      </c>
      <c r="I90" s="6">
        <v>3687.42</v>
      </c>
    </row>
    <row r="91" s="1" customFormat="1" ht="22" customHeight="1" spans="1:9">
      <c r="A91" s="6">
        <v>89</v>
      </c>
      <c r="B91" s="7" t="s">
        <v>699</v>
      </c>
      <c r="C91" s="6" t="s">
        <v>700</v>
      </c>
      <c r="D91" s="6" t="s">
        <v>701</v>
      </c>
      <c r="E91" s="8" t="s">
        <v>472</v>
      </c>
      <c r="F91" s="6" t="s">
        <v>701</v>
      </c>
      <c r="G91" s="6" t="s">
        <v>473</v>
      </c>
      <c r="H91" s="6" t="s">
        <v>192</v>
      </c>
      <c r="I91" s="6">
        <v>1800</v>
      </c>
    </row>
    <row r="92" s="1" customFormat="1" ht="22" customHeight="1" spans="1:9">
      <c r="A92" s="6">
        <v>90</v>
      </c>
      <c r="B92" s="7" t="s">
        <v>702</v>
      </c>
      <c r="C92" s="6" t="s">
        <v>217</v>
      </c>
      <c r="D92" s="6" t="s">
        <v>703</v>
      </c>
      <c r="E92" s="8" t="s">
        <v>472</v>
      </c>
      <c r="F92" s="6" t="s">
        <v>703</v>
      </c>
      <c r="G92" s="6" t="s">
        <v>473</v>
      </c>
      <c r="H92" s="6" t="s">
        <v>192</v>
      </c>
      <c r="I92" s="6">
        <v>1800</v>
      </c>
    </row>
    <row r="93" s="1" customFormat="1" ht="22" customHeight="1" spans="1:9">
      <c r="A93" s="6">
        <v>91</v>
      </c>
      <c r="B93" s="7" t="s">
        <v>704</v>
      </c>
      <c r="C93" s="6" t="s">
        <v>504</v>
      </c>
      <c r="D93" s="6" t="s">
        <v>705</v>
      </c>
      <c r="E93" s="8" t="s">
        <v>472</v>
      </c>
      <c r="F93" s="6" t="s">
        <v>705</v>
      </c>
      <c r="G93" s="6" t="s">
        <v>473</v>
      </c>
      <c r="H93" s="6" t="s">
        <v>192</v>
      </c>
      <c r="I93" s="6">
        <v>1800</v>
      </c>
    </row>
    <row r="94" s="1" customFormat="1" ht="22" customHeight="1" spans="1:9">
      <c r="A94" s="6">
        <v>92</v>
      </c>
      <c r="B94" s="7" t="s">
        <v>706</v>
      </c>
      <c r="C94" s="6" t="s">
        <v>707</v>
      </c>
      <c r="D94" s="6" t="s">
        <v>708</v>
      </c>
      <c r="E94" s="8" t="s">
        <v>472</v>
      </c>
      <c r="F94" s="6" t="s">
        <v>708</v>
      </c>
      <c r="G94" s="6" t="s">
        <v>473</v>
      </c>
      <c r="H94" s="6" t="s">
        <v>192</v>
      </c>
      <c r="I94" s="6">
        <v>3267.42</v>
      </c>
    </row>
    <row r="95" s="1" customFormat="1" ht="22" customHeight="1" spans="1:9">
      <c r="A95" s="6">
        <v>93</v>
      </c>
      <c r="B95" s="7" t="s">
        <v>709</v>
      </c>
      <c r="C95" s="6" t="s">
        <v>284</v>
      </c>
      <c r="D95" s="6" t="s">
        <v>710</v>
      </c>
      <c r="E95" s="8" t="s">
        <v>472</v>
      </c>
      <c r="F95" s="6" t="s">
        <v>710</v>
      </c>
      <c r="G95" s="6" t="s">
        <v>473</v>
      </c>
      <c r="H95" s="6" t="s">
        <v>192</v>
      </c>
      <c r="I95" s="6">
        <v>1800</v>
      </c>
    </row>
    <row r="96" s="1" customFormat="1" ht="22" customHeight="1" spans="1:9">
      <c r="A96" s="6">
        <v>94</v>
      </c>
      <c r="B96" s="7" t="s">
        <v>711</v>
      </c>
      <c r="C96" s="6" t="s">
        <v>135</v>
      </c>
      <c r="D96" s="6" t="s">
        <v>712</v>
      </c>
      <c r="E96" s="8" t="s">
        <v>472</v>
      </c>
      <c r="F96" s="6" t="s">
        <v>712</v>
      </c>
      <c r="G96" s="6" t="s">
        <v>473</v>
      </c>
      <c r="H96" s="6" t="s">
        <v>516</v>
      </c>
      <c r="I96" s="6">
        <v>1200</v>
      </c>
    </row>
    <row r="97" s="1" customFormat="1" ht="22" customHeight="1" spans="1:9">
      <c r="A97" s="6">
        <v>95</v>
      </c>
      <c r="B97" s="7" t="s">
        <v>713</v>
      </c>
      <c r="C97" s="6" t="s">
        <v>260</v>
      </c>
      <c r="D97" s="6" t="s">
        <v>714</v>
      </c>
      <c r="E97" s="8" t="s">
        <v>472</v>
      </c>
      <c r="F97" s="6" t="s">
        <v>714</v>
      </c>
      <c r="G97" s="6" t="s">
        <v>473</v>
      </c>
      <c r="H97" s="6" t="s">
        <v>484</v>
      </c>
      <c r="I97" s="6">
        <v>300</v>
      </c>
    </row>
    <row r="98" s="1" customFormat="1" ht="22" customHeight="1" spans="1:9">
      <c r="A98" s="6">
        <v>96</v>
      </c>
      <c r="B98" s="7" t="s">
        <v>715</v>
      </c>
      <c r="C98" s="6" t="s">
        <v>407</v>
      </c>
      <c r="D98" s="6" t="s">
        <v>716</v>
      </c>
      <c r="E98" s="8" t="s">
        <v>472</v>
      </c>
      <c r="F98" s="6" t="s">
        <v>716</v>
      </c>
      <c r="G98" s="6" t="s">
        <v>473</v>
      </c>
      <c r="H98" s="6" t="s">
        <v>484</v>
      </c>
      <c r="I98" s="6">
        <v>300</v>
      </c>
    </row>
    <row r="99" s="1" customFormat="1" ht="22" customHeight="1" spans="1:9">
      <c r="A99" s="6">
        <v>97</v>
      </c>
      <c r="B99" s="7" t="s">
        <v>717</v>
      </c>
      <c r="C99" s="6" t="s">
        <v>229</v>
      </c>
      <c r="D99" s="6" t="s">
        <v>718</v>
      </c>
      <c r="E99" s="8" t="s">
        <v>472</v>
      </c>
      <c r="F99" s="6" t="s">
        <v>718</v>
      </c>
      <c r="G99" s="6" t="s">
        <v>473</v>
      </c>
      <c r="H99" s="6" t="s">
        <v>626</v>
      </c>
      <c r="I99" s="6">
        <v>3072.85</v>
      </c>
    </row>
    <row r="100" s="1" customFormat="1" ht="22" customHeight="1" spans="1:9">
      <c r="A100" s="6">
        <v>98</v>
      </c>
      <c r="B100" s="7" t="s">
        <v>719</v>
      </c>
      <c r="C100" s="6" t="s">
        <v>720</v>
      </c>
      <c r="D100" s="6" t="s">
        <v>721</v>
      </c>
      <c r="E100" s="8" t="s">
        <v>472</v>
      </c>
      <c r="F100" s="6" t="s">
        <v>721</v>
      </c>
      <c r="G100" s="6" t="s">
        <v>473</v>
      </c>
      <c r="H100" s="6" t="s">
        <v>192</v>
      </c>
      <c r="I100" s="6">
        <v>3267.42</v>
      </c>
    </row>
    <row r="101" s="1" customFormat="1" ht="22" customHeight="1" spans="1:9">
      <c r="A101" s="6">
        <v>99</v>
      </c>
      <c r="B101" s="7" t="s">
        <v>722</v>
      </c>
      <c r="C101" s="6" t="s">
        <v>135</v>
      </c>
      <c r="D101" s="6" t="s">
        <v>723</v>
      </c>
      <c r="E101" s="8" t="s">
        <v>472</v>
      </c>
      <c r="F101" s="6" t="s">
        <v>723</v>
      </c>
      <c r="G101" s="6" t="s">
        <v>473</v>
      </c>
      <c r="H101" s="6" t="s">
        <v>484</v>
      </c>
      <c r="I101" s="6">
        <v>300</v>
      </c>
    </row>
    <row r="102" s="1" customFormat="1" ht="22" customHeight="1" spans="1:9">
      <c r="A102" s="6">
        <v>100</v>
      </c>
      <c r="B102" s="7" t="s">
        <v>724</v>
      </c>
      <c r="C102" s="6" t="s">
        <v>42</v>
      </c>
      <c r="D102" s="6" t="s">
        <v>725</v>
      </c>
      <c r="E102" s="8" t="s">
        <v>472</v>
      </c>
      <c r="F102" s="6" t="s">
        <v>725</v>
      </c>
      <c r="G102" s="6" t="s">
        <v>473</v>
      </c>
      <c r="H102" s="6" t="s">
        <v>484</v>
      </c>
      <c r="I102" s="6">
        <v>300</v>
      </c>
    </row>
    <row r="103" s="1" customFormat="1" ht="22" customHeight="1" spans="1:9">
      <c r="A103" s="6">
        <v>101</v>
      </c>
      <c r="B103" s="7" t="s">
        <v>726</v>
      </c>
      <c r="C103" s="6" t="s">
        <v>75</v>
      </c>
      <c r="D103" s="6" t="s">
        <v>727</v>
      </c>
      <c r="E103" s="8" t="s">
        <v>472</v>
      </c>
      <c r="F103" s="6" t="s">
        <v>727</v>
      </c>
      <c r="G103" s="6" t="s">
        <v>473</v>
      </c>
      <c r="H103" s="6" t="s">
        <v>192</v>
      </c>
      <c r="I103" s="6">
        <v>1800</v>
      </c>
    </row>
    <row r="104" s="1" customFormat="1" ht="22" customHeight="1" spans="1:9">
      <c r="A104" s="6">
        <v>102</v>
      </c>
      <c r="B104" s="7" t="s">
        <v>728</v>
      </c>
      <c r="C104" s="6" t="s">
        <v>59</v>
      </c>
      <c r="D104" s="6" t="s">
        <v>729</v>
      </c>
      <c r="E104" s="8" t="s">
        <v>472</v>
      </c>
      <c r="F104" s="6" t="s">
        <v>729</v>
      </c>
      <c r="G104" s="6" t="s">
        <v>473</v>
      </c>
      <c r="H104" s="6" t="s">
        <v>192</v>
      </c>
      <c r="I104" s="6">
        <v>1800</v>
      </c>
    </row>
    <row r="105" s="1" customFormat="1" ht="22" customHeight="1" spans="1:9">
      <c r="A105" s="6">
        <v>103</v>
      </c>
      <c r="B105" s="7" t="s">
        <v>730</v>
      </c>
      <c r="C105" s="6" t="s">
        <v>731</v>
      </c>
      <c r="D105" s="6" t="s">
        <v>732</v>
      </c>
      <c r="E105" s="8" t="s">
        <v>472</v>
      </c>
      <c r="F105" s="6" t="s">
        <v>732</v>
      </c>
      <c r="G105" s="6" t="s">
        <v>473</v>
      </c>
      <c r="H105" s="6" t="s">
        <v>192</v>
      </c>
      <c r="I105" s="6">
        <v>3687.42</v>
      </c>
    </row>
    <row r="106" s="1" customFormat="1" ht="22" customHeight="1" spans="1:9">
      <c r="A106" s="6">
        <v>104</v>
      </c>
      <c r="B106" s="7" t="s">
        <v>733</v>
      </c>
      <c r="C106" s="6" t="s">
        <v>658</v>
      </c>
      <c r="D106" s="6" t="s">
        <v>734</v>
      </c>
      <c r="E106" s="8" t="s">
        <v>472</v>
      </c>
      <c r="F106" s="6" t="s">
        <v>734</v>
      </c>
      <c r="G106" s="6" t="s">
        <v>473</v>
      </c>
      <c r="H106" s="6" t="s">
        <v>192</v>
      </c>
      <c r="I106" s="6">
        <v>3267.42</v>
      </c>
    </row>
    <row r="107" s="1" customFormat="1" ht="22" customHeight="1" spans="1:9">
      <c r="A107" s="6">
        <v>105</v>
      </c>
      <c r="B107" s="7" t="s">
        <v>735</v>
      </c>
      <c r="C107" s="6" t="s">
        <v>736</v>
      </c>
      <c r="D107" s="6" t="s">
        <v>737</v>
      </c>
      <c r="E107" s="8" t="s">
        <v>472</v>
      </c>
      <c r="F107" s="6" t="s">
        <v>737</v>
      </c>
      <c r="G107" s="6" t="s">
        <v>473</v>
      </c>
      <c r="H107" s="6" t="s">
        <v>484</v>
      </c>
      <c r="I107" s="6">
        <v>300</v>
      </c>
    </row>
    <row r="108" s="1" customFormat="1" ht="22" customHeight="1" spans="1:9">
      <c r="A108" s="6">
        <v>106</v>
      </c>
      <c r="B108" s="7" t="s">
        <v>738</v>
      </c>
      <c r="C108" s="6" t="s">
        <v>132</v>
      </c>
      <c r="D108" s="6" t="s">
        <v>739</v>
      </c>
      <c r="E108" s="8" t="s">
        <v>472</v>
      </c>
      <c r="F108" s="6" t="s">
        <v>739</v>
      </c>
      <c r="G108" s="6" t="s">
        <v>473</v>
      </c>
      <c r="H108" s="6" t="s">
        <v>192</v>
      </c>
      <c r="I108" s="6">
        <v>1800</v>
      </c>
    </row>
    <row r="109" s="1" customFormat="1" ht="22" customHeight="1" spans="1:9">
      <c r="A109" s="6">
        <v>107</v>
      </c>
      <c r="B109" s="7" t="s">
        <v>740</v>
      </c>
      <c r="C109" s="6" t="s">
        <v>102</v>
      </c>
      <c r="D109" s="6" t="s">
        <v>741</v>
      </c>
      <c r="E109" s="8" t="s">
        <v>472</v>
      </c>
      <c r="F109" s="6" t="s">
        <v>741</v>
      </c>
      <c r="G109" s="6" t="s">
        <v>473</v>
      </c>
      <c r="H109" s="6" t="s">
        <v>192</v>
      </c>
      <c r="I109" s="6">
        <v>3267.42</v>
      </c>
    </row>
    <row r="110" s="1" customFormat="1" ht="22" customHeight="1" spans="1:9">
      <c r="A110" s="6">
        <v>108</v>
      </c>
      <c r="B110" s="6" t="s">
        <v>742</v>
      </c>
      <c r="C110" s="6" t="s">
        <v>743</v>
      </c>
      <c r="D110" s="6" t="s">
        <v>744</v>
      </c>
      <c r="E110" s="8" t="s">
        <v>472</v>
      </c>
      <c r="F110" s="6" t="s">
        <v>744</v>
      </c>
      <c r="G110" s="6" t="s">
        <v>473</v>
      </c>
      <c r="H110" s="6" t="s">
        <v>192</v>
      </c>
      <c r="I110" s="6">
        <v>720</v>
      </c>
    </row>
    <row r="111" s="1" customFormat="1" ht="22" customHeight="1" spans="1:9">
      <c r="A111" s="6">
        <v>109</v>
      </c>
      <c r="B111" s="6" t="s">
        <v>745</v>
      </c>
      <c r="C111" s="6" t="s">
        <v>358</v>
      </c>
      <c r="D111" s="6" t="s">
        <v>746</v>
      </c>
      <c r="E111" s="8" t="s">
        <v>472</v>
      </c>
      <c r="F111" s="6" t="s">
        <v>746</v>
      </c>
      <c r="G111" s="6" t="s">
        <v>473</v>
      </c>
      <c r="H111" s="6" t="s">
        <v>516</v>
      </c>
      <c r="I111" s="6">
        <v>480</v>
      </c>
    </row>
    <row r="112" s="1" customFormat="1" ht="22" customHeight="1" spans="1:9">
      <c r="A112" s="6">
        <v>110</v>
      </c>
      <c r="B112" s="6" t="s">
        <v>747</v>
      </c>
      <c r="C112" s="6" t="s">
        <v>174</v>
      </c>
      <c r="D112" s="6" t="s">
        <v>748</v>
      </c>
      <c r="E112" s="8" t="s">
        <v>472</v>
      </c>
      <c r="F112" s="6" t="s">
        <v>748</v>
      </c>
      <c r="G112" s="6" t="s">
        <v>473</v>
      </c>
      <c r="H112" s="6" t="s">
        <v>192</v>
      </c>
      <c r="I112" s="6">
        <v>720</v>
      </c>
    </row>
    <row r="113" s="1" customFormat="1" ht="22" customHeight="1" spans="1:9">
      <c r="A113" s="6">
        <v>111</v>
      </c>
      <c r="B113" s="6" t="s">
        <v>749</v>
      </c>
      <c r="C113" s="6" t="s">
        <v>75</v>
      </c>
      <c r="D113" s="6" t="s">
        <v>750</v>
      </c>
      <c r="E113" s="8" t="s">
        <v>472</v>
      </c>
      <c r="F113" s="6" t="s">
        <v>750</v>
      </c>
      <c r="G113" s="6" t="s">
        <v>473</v>
      </c>
      <c r="H113" s="6" t="s">
        <v>192</v>
      </c>
      <c r="I113" s="6">
        <v>2607.39</v>
      </c>
    </row>
    <row r="114" s="1" customFormat="1" ht="22" customHeight="1" spans="1:9">
      <c r="A114" s="6">
        <v>112</v>
      </c>
      <c r="B114" s="6" t="s">
        <v>751</v>
      </c>
      <c r="C114" s="6" t="s">
        <v>316</v>
      </c>
      <c r="D114" s="6" t="s">
        <v>752</v>
      </c>
      <c r="E114" s="8" t="s">
        <v>472</v>
      </c>
      <c r="F114" s="6" t="s">
        <v>752</v>
      </c>
      <c r="G114" s="6" t="s">
        <v>473</v>
      </c>
      <c r="H114" s="6" t="s">
        <v>192</v>
      </c>
      <c r="I114" s="6">
        <v>720</v>
      </c>
    </row>
    <row r="115" s="1" customFormat="1" ht="22" customHeight="1" spans="1:9">
      <c r="A115" s="6">
        <v>113</v>
      </c>
      <c r="B115" s="6" t="s">
        <v>753</v>
      </c>
      <c r="C115" s="6" t="s">
        <v>754</v>
      </c>
      <c r="D115" s="6" t="s">
        <v>755</v>
      </c>
      <c r="E115" s="8" t="s">
        <v>472</v>
      </c>
      <c r="F115" s="6" t="s">
        <v>755</v>
      </c>
      <c r="G115" s="6" t="s">
        <v>473</v>
      </c>
      <c r="H115" s="6" t="s">
        <v>192</v>
      </c>
      <c r="I115" s="6">
        <v>720</v>
      </c>
    </row>
    <row r="116" s="1" customFormat="1" ht="22" customHeight="1" spans="1:9">
      <c r="A116" s="6">
        <v>114</v>
      </c>
      <c r="B116" s="6" t="s">
        <v>756</v>
      </c>
      <c r="C116" s="6" t="s">
        <v>757</v>
      </c>
      <c r="D116" s="6" t="s">
        <v>758</v>
      </c>
      <c r="E116" s="8" t="s">
        <v>472</v>
      </c>
      <c r="F116" s="6" t="s">
        <v>758</v>
      </c>
      <c r="G116" s="6" t="s">
        <v>473</v>
      </c>
      <c r="H116" s="6" t="s">
        <v>477</v>
      </c>
      <c r="I116" s="6">
        <v>240</v>
      </c>
    </row>
    <row r="117" customFormat="1" ht="20" customHeight="1" spans="1:9">
      <c r="A117" s="6"/>
      <c r="B117" s="12"/>
      <c r="C117" s="12"/>
      <c r="D117" s="12"/>
      <c r="E117" s="12"/>
      <c r="F117" s="12"/>
      <c r="G117" s="12"/>
      <c r="H117" s="12"/>
      <c r="I117" s="13">
        <f>SUM(I3:I116)</f>
        <v>194031.5</v>
      </c>
    </row>
  </sheetData>
  <autoFilter xmlns:etc="http://www.wps.cn/officeDocument/2017/etCustomData" ref="A2:I117" etc:filterBottomFollowUsedRange="0">
    <extLst/>
  </autoFilter>
  <mergeCells count="1">
    <mergeCell ref="A1:I1"/>
  </mergeCells>
  <pageMargins left="0.357638888888889" right="0.357638888888889" top="0.60625" bottom="0.60625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一次性创业资助</vt:lpstr>
      <vt:lpstr>社会保险补贴</vt:lpstr>
      <vt:lpstr>创业带动就业补贴</vt:lpstr>
      <vt:lpstr>公共就业服务岗位补贴</vt:lpstr>
      <vt:lpstr>灵活就业社保补贴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2022-11-08T01:00:00Z</dcterms:created>
  <dcterms:modified xsi:type="dcterms:W3CDTF">2025-09-10T08:05:35Z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C7E0CC4262324E138C2FA429FAD14B38</vt:lpwstr>
  </property>
</Properties>
</file>