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山市食品生产许可（SC证注销）" sheetId="4" r:id="rId1"/>
  </sheets>
  <definedNames>
    <definedName name="_xlnm._FilterDatabase" localSheetId="0" hidden="1">'中山市食品生产许可（SC证注销）'!$A$1:$L$5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<sst xmlns="http://schemas.openxmlformats.org/spreadsheetml/2006/main" count="44" uniqueCount="39">
  <si>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序号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</si>
  <si>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</si>
  <si>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</si>
  <si>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</si>
  <si>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</si>
  <si>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</si>
  <si>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</si>
  <si>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</si>
  <si>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发证日期</t>
  </si>
  <si>
    <t>有效期至</t>
  </si>
  <si>
    <t>注销原因</t>
  </si>
  <si>
    <t>注销日期</t>
  </si>
  <si>
    <t>中山供销宝膳食品有限公司</t>
  </si>
  <si>
    <t>91442000MABY54J31C</t>
  </si>
  <si>
    <t>徐俊东</t>
  </si>
  <si>
    <t>中山市三乡镇白石村碧华大道9号二层、三层</t>
  </si>
  <si>
    <t>中山市三乡镇白石村碧华大道9号二层之一</t>
  </si>
  <si>
    <t>速冻食品</t>
  </si>
  <si>
    <t>SC11144200008069</t>
  </si>
  <si>
    <t>食品生产者终止食品生产</t>
  </si>
  <si>
    <t>中山市奥熙食品有限公司</t>
  </si>
  <si>
    <t>91442000MA56940602</t>
  </si>
  <si>
    <t>黄丽芳</t>
  </si>
  <si>
    <t>中山市小榄镇永宁联岗路98号2号厂房4楼A区</t>
  </si>
  <si>
    <t>调味品；肉制品</t>
  </si>
  <si>
    <t>SC10344200007130</t>
  </si>
  <si>
    <t>广东熙熙豆食品有限公司</t>
  </si>
  <si>
    <t>91442000MACNM11F10</t>
  </si>
  <si>
    <t>陈秋燕</t>
  </si>
  <si>
    <t>中山市火炬开发区逸仙路12号新世纪工业园第5号厂房B栋2楼</t>
  </si>
  <si>
    <t>豆制品</t>
  </si>
  <si>
    <t>SC12544200008548</t>
  </si>
  <si>
    <t>中山市润丰食品有限公司</t>
  </si>
  <si>
    <t>91442000MA53XRF400</t>
  </si>
  <si>
    <t>满昌敏</t>
  </si>
  <si>
    <t>中山市神湾镇宥南村船溪鸡糟坑尾（住所申报）</t>
  </si>
  <si>
    <t>中山市神湾镇宥南村船溪鸡糟坑尾</t>
  </si>
  <si>
    <t>SC12544200006499</t>
  </si>
  <si>
    <t>证书有效期届满未延续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</si>
</sst>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85" xfId="53"/>
    <cellStyle name="常规 31" xfId="54"/>
    <cellStyle name="常规 26" xfId="55"/>
    <cellStyle name="常规 16" xfId="56"/>
    <cellStyle name="常规 21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3"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2" threadCnt="1"/>
    <sheetInfos>
      <sheetInfo cellCmpFml="0" sheetStid="4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"/>
  <sheetViews>
    <sheetView tabSelected="1" workbookViewId="0">
      <selection activeCell="C11" sqref="C11"/>
    </sheetView>
  </sheetViews>
  <sheetFormatPr defaultColWidth="9" defaultRowHeight="13.5" outlineLevelRow="6"/>
  <cols>
    <col min="1" max="1" width="4.45" style="2" customWidth="1"/>
    <col min="2" max="2" width="14.0916666666667" customWidth="1"/>
    <col min="3" max="3" width="23.6333333333333" customWidth="1"/>
    <col min="4" max="4" width="9.09166666666667" customWidth="1"/>
    <col min="5" max="5" width="15.0916666666667" customWidth="1"/>
    <col min="6" max="6" width="16.9083333333333" customWidth="1"/>
    <col min="7" max="7" width="14.3666666666667" customWidth="1"/>
    <col min="8" max="8" width="16.9083333333333" customWidth="1"/>
    <col min="9" max="9" width="15" customWidth="1"/>
    <col min="10" max="10" width="16.0916666666667" customWidth="1"/>
    <col min="11" max="11" width="11.45"/>
    <col min="12" max="12" width="16" style="3"/>
  </cols>
  <sheetData>
    <row r="1" s="1" customFormat="1" ht="50" customHeight="1" spans="1:1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1" t="s">
        <v>11</v>
      </c>
    </row>
    <row r="2" ht="50" customHeight="1" spans="1:12">
      <c r="A2" s="6">
        <v>1</v>
      </c>
      <c r="B2" s="7" t="s">
        <v>12</v>
      </c>
      <c r="C2" s="8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12">
        <v>44909</v>
      </c>
      <c r="J2" s="12">
        <v>46734</v>
      </c>
      <c r="K2" s="8" t="s">
        <v>19</v>
      </c>
      <c r="L2" s="12">
        <v>45845</v>
      </c>
    </row>
    <row r="3" ht="50" customHeight="1" spans="1:12">
      <c r="A3" s="6">
        <v>2</v>
      </c>
      <c r="B3" s="7" t="s">
        <v>20</v>
      </c>
      <c r="C3" s="8" t="s">
        <v>21</v>
      </c>
      <c r="D3" s="7" t="s">
        <v>22</v>
      </c>
      <c r="E3" s="7" t="s">
        <v>23</v>
      </c>
      <c r="F3" s="7" t="s">
        <v>23</v>
      </c>
      <c r="G3" s="7" t="s">
        <v>24</v>
      </c>
      <c r="H3" s="7" t="s">
        <v>25</v>
      </c>
      <c r="I3" s="12">
        <v>45401</v>
      </c>
      <c r="J3" s="12">
        <v>46272</v>
      </c>
      <c r="K3" s="8" t="s">
        <v>19</v>
      </c>
      <c r="L3" s="12">
        <v>45853</v>
      </c>
    </row>
    <row r="4" ht="69.75" customHeight="1" spans="1:12">
      <c r="A4" s="6">
        <v>3</v>
      </c>
      <c r="B4" s="9" t="s">
        <v>26</v>
      </c>
      <c r="C4" s="10" t="s">
        <v>27</v>
      </c>
      <c r="D4" s="9" t="s">
        <v>28</v>
      </c>
      <c r="E4" s="9" t="s">
        <v>29</v>
      </c>
      <c r="F4" s="9" t="s">
        <v>29</v>
      </c>
      <c r="G4" s="9" t="s">
        <v>30</v>
      </c>
      <c r="H4" s="9" t="s">
        <v>31</v>
      </c>
      <c r="I4" s="13">
        <v>45168</v>
      </c>
      <c r="J4" s="13">
        <v>46994</v>
      </c>
      <c r="K4" s="10" t="s">
        <v>19</v>
      </c>
      <c r="L4" s="12">
        <v>45853</v>
      </c>
    </row>
    <row r="5" ht="66" customHeight="1" spans="1:12">
      <c r="A5" s="6">
        <v>4</v>
      </c>
      <c r="B5" s="7" t="s">
        <v>32</v>
      </c>
      <c r="C5" s="8" t="s">
        <v>33</v>
      </c>
      <c r="D5" s="7" t="s">
        <v>34</v>
      </c>
      <c r="E5" s="7" t="s">
        <v>35</v>
      </c>
      <c r="F5" s="7" t="s">
        <v>36</v>
      </c>
      <c r="G5" s="7" t="s">
        <v>30</v>
      </c>
      <c r="H5" s="7" t="s">
        <v>37</v>
      </c>
      <c r="I5" s="12">
        <v>44042</v>
      </c>
      <c r="J5" s="12">
        <v>45867</v>
      </c>
      <c r="K5" s="8" t="s">
        <v>38</v>
      </c>
      <c r="L5" s="12">
        <v>45868</v>
      </c>
    </row>
    <row r="6" spans="12:12">
      <c r="L6"/>
    </row>
    <row r="7" spans="12:12">
      <c r="L7"/>
    </row>
  </sheetData>
  <sheetProtection formatCells="0" insertHyperlinks="0" autoFilter="0"/>
  <conditionalFormatting sqref="B2">
    <cfRule type="expression" dxfId="0" priority="14" stopIfTrue="1">
      <formula>AND(COUNTIF($B$2:$B$28,B2)+COUNTIF($B$40:$B$107,B2)+COUNTIF($B$30:$B$38,B2)+COUNTIF($B$109:$B$251,B2)+COUNTIF($B$261:$B$308,B2)+COUNTIF($B$252:$B$259,B2)+COUNTIF($B$364:$B$371,B2)+COUNTIF($B$390:$B$395,B2)+COUNTIF($B$357:$B$358,B2)+COUNTIF($B$373:$B$374,B2)+COUNTIF($B$397:$B$475,B2)+COUNTIF($B$314:$B$351,B2)+COUNTIF($B$310:$B$313,B2)+COUNTIF($B$352:$B$353,B2)+COUNTIF($B$376:$B$388,B2)+COUNTIF($B$359:$B$362,B2)+COUNTIF($B$477:$B$64641,B2)&gt;1,NOT(ISBLANK(B2)))</formula>
    </cfRule>
  </conditionalFormatting>
  <conditionalFormatting sqref="J2">
    <cfRule type="timePeriod" dxfId="1" priority="6" timePeriod="yesterday">
      <formula>FLOOR(J2,1)=TODAY()-1</formula>
    </cfRule>
  </conditionalFormatting>
  <conditionalFormatting sqref="B3">
    <cfRule type="expression" dxfId="0" priority="11" stopIfTrue="1">
      <formula>AND(COUNTIF($B$2:$B$28,B3)+COUNTIF($B$40:$B$107,B3)+COUNTIF($B$30:$B$38,B3)+COUNTIF($B$109:$B$250,B3)+COUNTIF($B$260:$B$307,B3)+COUNTIF($B$251:$B$258,B3)+COUNTIF($B$363:$B$370,B3)+COUNTIF($B$389:$B$394,B3)+COUNTIF($B$356:$B$357,B3)+COUNTIF($B$372:$B$373,B3)+COUNTIF($B$396:$B$474,B3)+COUNTIF($B$313:$B$350,B3)+COUNTIF($B$309:$B$312,B3)+COUNTIF($B$351:$B$352,B3)+COUNTIF($B$375:$B$387,B3)+COUNTIF($B$358:$B$361,B3)+COUNTIF($B$476:$B$64638,B3)&gt;1,NOT(ISBLANK(B3)))</formula>
    </cfRule>
  </conditionalFormatting>
  <conditionalFormatting sqref="H3">
    <cfRule type="duplicateValues" dxfId="2" priority="8"/>
  </conditionalFormatting>
  <conditionalFormatting sqref="J3">
    <cfRule type="timePeriod" dxfId="1" priority="3" timePeriod="yesterday">
      <formula>FLOOR(J3,1)=TODAY()-1</formula>
    </cfRule>
  </conditionalFormatting>
  <conditionalFormatting sqref="B5">
    <cfRule type="expression" dxfId="0" priority="10" stopIfTrue="1">
      <formula>AND(COUNTIF($B$2:$B$28,B5)+COUNTIF($B$40:$B$107,B5)+COUNTIF($B$30:$B$38,B5)+COUNTIF($B$109:$B$250,B5)+COUNTIF($B$260:$B$307,B5)+COUNTIF($B$251:$B$258,B5)+COUNTIF($B$363:$B$370,B5)+COUNTIF($B$389:$B$394,B5)+COUNTIF($B$356:$B$357,B5)+COUNTIF($B$372:$B$373,B5)+COUNTIF($B$396:$B$473,B5)+COUNTIF($B$313:$B$350,B5)+COUNTIF($B$309:$B$312,B5)+COUNTIF($B$351:$B$352,B5)+COUNTIF($B$375:$B$387,B5)+COUNTIF($B$358:$B$361,B5)+COUNTIF($B$475:$B$64636,B5)&gt;1,NOT(ISBLANK(B5)))</formula>
    </cfRule>
  </conditionalFormatting>
  <conditionalFormatting sqref="H5">
    <cfRule type="duplicateValues" dxfId="2" priority="7"/>
  </conditionalFormatting>
  <conditionalFormatting sqref="J5">
    <cfRule type="timePeriod" dxfId="1" priority="2" timePeriod="yesterday">
      <formula>FLOOR(J5,1)=TODAY()-1</formula>
    </cfRule>
  </conditionalFormatting>
  <conditionalFormatting sqref="L2:L5">
    <cfRule type="timePeriod" dxfId="1" priority="1" timePeriod="yesterday">
      <formula>FLOOR(L2,1)=TODAY()-1</formula>
    </cfRule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CTQSYPAQDIVKAEEZ:1f0769913fe902901f5d43916cb0ed50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4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WWO_wpscloud_20250424194433-d21c6c7b9b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中山市食品生产许可（SC证注销）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cc</cp:lastModifiedBy>
  <dcterms:created xsi:type="dcterms:W3CDTF">2015-10-31T11:42:00Z</dcterms:created>
  <dcterms:modified xsi:type="dcterms:W3CDTF">2025-08-04T16:58:00Z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8F63C24EB0B54320BCE9F720C52A4917</vt:lpwstr>
  </property>
</Properties>
</file>