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<sst xmlns="http://schemas.openxmlformats.org/spreadsheetml/2006/main" count="23" uniqueCount="21">
  <si>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镇政府投资建设公租房管理情况(2025年6月）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</si>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</sst>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9" fontId="0" fillId="0" borderId="3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E11" sqref="E11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31" t="s">
        <v>9</v>
      </c>
    </row>
    <row r="5" ht="16.5" customHeight="1" spans="1:12">
      <c r="A5" s="13"/>
      <c r="B5" s="14"/>
      <c r="C5" s="15"/>
      <c r="D5" s="12"/>
      <c r="E5" s="12"/>
      <c r="F5" s="12"/>
      <c r="G5" s="16" t="s">
        <v>10</v>
      </c>
      <c r="H5" s="9" t="s">
        <v>11</v>
      </c>
      <c r="I5" s="9" t="s">
        <v>12</v>
      </c>
      <c r="J5" s="9" t="s">
        <v>13</v>
      </c>
      <c r="K5" s="32" t="s">
        <v>14</v>
      </c>
      <c r="L5" s="31"/>
    </row>
    <row r="6" ht="14.25" customHeight="1" spans="1:12">
      <c r="A6" s="17"/>
      <c r="B6" s="18"/>
      <c r="C6" s="19"/>
      <c r="D6" s="12"/>
      <c r="E6" s="12"/>
      <c r="F6" s="12"/>
      <c r="G6" s="20"/>
      <c r="H6" s="17"/>
      <c r="I6" s="17"/>
      <c r="J6" s="17"/>
      <c r="K6" s="33"/>
      <c r="L6" s="31"/>
    </row>
    <row r="7" ht="41.25" customHeight="1" spans="1:12">
      <c r="A7" s="21">
        <v>1</v>
      </c>
      <c r="B7" s="22" t="s">
        <v>15</v>
      </c>
      <c r="C7" s="23"/>
      <c r="D7" s="21">
        <v>1672</v>
      </c>
      <c r="E7" s="21">
        <v>11866</v>
      </c>
      <c r="F7" s="21">
        <v>420</v>
      </c>
      <c r="G7" s="21" t="s">
        <v>16</v>
      </c>
      <c r="H7" s="21">
        <v>25</v>
      </c>
      <c r="I7" s="34">
        <v>283</v>
      </c>
      <c r="J7" s="34">
        <v>454</v>
      </c>
      <c r="K7" s="35">
        <v>0.67</v>
      </c>
      <c r="L7" s="36"/>
    </row>
    <row r="8" customHeight="1" spans="1:12">
      <c r="A8" s="21">
        <v>2</v>
      </c>
      <c r="B8" s="24" t="s">
        <v>17</v>
      </c>
      <c r="C8" s="25"/>
      <c r="D8" s="21">
        <v>817</v>
      </c>
      <c r="E8" s="21">
        <v>5719</v>
      </c>
      <c r="F8" s="21">
        <v>197</v>
      </c>
      <c r="G8" s="21" t="s">
        <v>16</v>
      </c>
      <c r="H8" s="21">
        <v>28</v>
      </c>
      <c r="I8" s="34">
        <v>141</v>
      </c>
      <c r="J8" s="34">
        <v>198</v>
      </c>
      <c r="K8" s="35">
        <v>0.72</v>
      </c>
      <c r="L8" s="36"/>
    </row>
    <row r="9" customHeight="1" spans="1:12">
      <c r="A9" s="26">
        <v>3</v>
      </c>
      <c r="B9" s="27" t="s">
        <v>18</v>
      </c>
      <c r="C9" s="28"/>
      <c r="D9" s="29" t="s">
        <v>19</v>
      </c>
      <c r="E9" s="29">
        <v>31110.98</v>
      </c>
      <c r="F9" s="29">
        <v>945</v>
      </c>
      <c r="G9" s="26" t="s">
        <v>16</v>
      </c>
      <c r="H9" s="26">
        <v>20</v>
      </c>
      <c r="I9" s="34">
        <v>379</v>
      </c>
      <c r="J9" s="34">
        <v>542</v>
      </c>
      <c r="K9" s="37">
        <v>0.4</v>
      </c>
      <c r="L9" s="36"/>
    </row>
    <row r="10" customHeight="1" spans="1:12">
      <c r="A10" s="21" t="s">
        <v>20</v>
      </c>
      <c r="B10" s="22"/>
      <c r="C10" s="23"/>
      <c r="D10" s="30">
        <f>SUM(D7:D9)</f>
        <v>2489</v>
      </c>
      <c r="E10" s="30">
        <f>SUM(E7:E9)</f>
        <v>48695.98</v>
      </c>
      <c r="F10" s="30">
        <f>SUM(F7:F9)</f>
        <v>1562</v>
      </c>
      <c r="G10" s="30"/>
      <c r="H10" s="30">
        <f>SUM(H7:H9)</f>
        <v>73</v>
      </c>
      <c r="I10" s="30">
        <f>SUM(I7:I9)</f>
        <v>803</v>
      </c>
      <c r="J10" s="30">
        <f>SUM(J7:J9)</f>
        <v>1194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2025-07-21T01:27:30Z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2052-12.1.0.21915</vt:lpwstr>
  </property>
</Properties>
</file>