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 activeTab="1"/>
  </bookViews>
  <sheets>
    <sheet name="  封面" sheetId="8" r:id="rId1"/>
    <sheet name="工程量清单与计价表" sheetId="9" r:id="rId2"/>
  </sheets>
  <definedNames>
    <definedName name="_xlnm.Print_Titles" localSheetId="1">工程量清单与计价表!$2:$3</definedName>
  </definedNames>
  <calcPr calcId="144525"/>
</workbook>
</file>

<file path=xl/sharedStrings.xml><?xml version="1.0" encoding="utf-8"?>
<sst xmlns="http://schemas.openxmlformats.org/spreadsheetml/2006/main" count="201" uniqueCount="115">
  <si>
    <t/>
  </si>
  <si>
    <t>横栏镇五沙村乡村振兴展示馆提升项目</t>
  </si>
  <si>
    <t xml:space="preserve">   报价书</t>
  </si>
  <si>
    <t>总报价（小写）：</t>
  </si>
  <si>
    <t>（大写）：</t>
  </si>
  <si>
    <t>报价人：</t>
  </si>
  <si>
    <t>日期：</t>
  </si>
  <si>
    <t>横栏镇五沙村乡村振兴展示馆提升项目计价表</t>
  </si>
  <si>
    <t>编号</t>
  </si>
  <si>
    <t>品名</t>
  </si>
  <si>
    <t>材料要求</t>
  </si>
  <si>
    <t>规格</t>
  </si>
  <si>
    <t>工程数量</t>
  </si>
  <si>
    <t>计量单位</t>
  </si>
  <si>
    <t>金 额 （元）</t>
  </si>
  <si>
    <t>综合单价</t>
  </si>
  <si>
    <t>合价</t>
  </si>
  <si>
    <t>进门背景墙</t>
  </si>
  <si>
    <t>8MM高密度安迪板喷UV</t>
  </si>
  <si>
    <t>3.76米*3.5米</t>
  </si>
  <si>
    <t>平方米</t>
  </si>
  <si>
    <t>发光字-五沙村（3个字）</t>
  </si>
  <si>
    <t xml:space="preserve">43厘米*43厘米
</t>
  </si>
  <si>
    <t>个</t>
  </si>
  <si>
    <t>201不锈钢边条，厚0.7mm</t>
  </si>
  <si>
    <t>312厘米*43厘米</t>
  </si>
  <si>
    <t>套</t>
  </si>
  <si>
    <t>底部201不锈钢造型，厚0.7mm+背发光灯带</t>
  </si>
  <si>
    <t>312厘米*37厘米</t>
  </si>
  <si>
    <t>前言</t>
  </si>
  <si>
    <t>3.5米*2.12米</t>
  </si>
  <si>
    <t>前言文字-亚克力喷UV+立体安装</t>
  </si>
  <si>
    <t>1.5米*0.95米</t>
  </si>
  <si>
    <t>块</t>
  </si>
  <si>
    <t>201不锈钢边条，厚0.7mm，亮面黑色</t>
  </si>
  <si>
    <t>米</t>
  </si>
  <si>
    <t>发光字-前言（2个字）</t>
  </si>
  <si>
    <t>30厘米*30厘米</t>
  </si>
  <si>
    <t>5mm+3mm双层水晶字（15个字）</t>
  </si>
  <si>
    <t>13厘米*13厘米</t>
  </si>
  <si>
    <t>进门右边墙体</t>
  </si>
  <si>
    <t>3mm亚克力</t>
  </si>
  <si>
    <t>3.42米*0.6米</t>
  </si>
  <si>
    <t>5mm+3mm双层水晶字（5个字）</t>
  </si>
  <si>
    <t>20厘米*20厘米</t>
  </si>
  <si>
    <t>5mm+3mm双层水晶字（12个字）</t>
  </si>
  <si>
    <t>12厘米*12厘米</t>
  </si>
  <si>
    <t>5mm+3mm双层水晶字（9个字）</t>
  </si>
  <si>
    <t>26厘米*26厘米</t>
  </si>
  <si>
    <t>3.21米*1.8米</t>
  </si>
  <si>
    <t>照片-亚克力喷UV，立体安装</t>
  </si>
  <si>
    <t>1.8米*1.2米</t>
  </si>
  <si>
    <t>立体文字-5MM亚克力字(40个字）</t>
  </si>
  <si>
    <t>6厘米*6厘米</t>
  </si>
  <si>
    <t>8MM高密度安迪板喷UV-底板</t>
  </si>
  <si>
    <t>1.5米3.4米</t>
  </si>
  <si>
    <t>六边形</t>
  </si>
  <si>
    <t>电视墙左边</t>
  </si>
  <si>
    <t>1.5米*1.8米</t>
  </si>
  <si>
    <t>35厘米*35厘米</t>
  </si>
  <si>
    <t>正文内容-亚克力喷uv，立体安装</t>
  </si>
  <si>
    <t>1.15米*1.1米</t>
  </si>
  <si>
    <t>窗花装饰</t>
  </si>
  <si>
    <t>1米*2.6米</t>
  </si>
  <si>
    <t>项</t>
  </si>
  <si>
    <t>5mm+3mm双层水晶字（19个字）</t>
  </si>
  <si>
    <t>电视墙</t>
  </si>
  <si>
    <t>4米*3.5米</t>
  </si>
  <si>
    <t>335厘米*42厘米</t>
  </si>
  <si>
    <t>25厘米*25厘米</t>
  </si>
  <si>
    <t>电视墙右侧</t>
  </si>
  <si>
    <t>胡桃木格栅背景板</t>
  </si>
  <si>
    <t>3.75米*3.5米</t>
  </si>
  <si>
    <t>3mm亚克力底板</t>
  </si>
  <si>
    <t>3.75米*0.6米</t>
  </si>
  <si>
    <t>主题板后背发光灯带</t>
  </si>
  <si>
    <t>2米*0.8米</t>
  </si>
  <si>
    <t>1.5米*3.4米</t>
  </si>
  <si>
    <t>乡村振兴正文-5mm亚克力喷UV+立体安装</t>
  </si>
  <si>
    <t>2.4米*0.6米</t>
  </si>
  <si>
    <t>5mm+3mm双层水晶字（18个字）</t>
  </si>
  <si>
    <t>5mm+3mm双层水晶字（14个字）</t>
  </si>
  <si>
    <t>16厘米*16厘米</t>
  </si>
  <si>
    <t>定制书柜</t>
  </si>
  <si>
    <t>18mm复合多层板+防火板+收边条</t>
  </si>
  <si>
    <t>2.2米*2.2米</t>
  </si>
  <si>
    <t>射灯</t>
  </si>
  <si>
    <t>高聚光轨道款、20W暖光、色温4000k-光圈大小及清晰度可调节</t>
  </si>
  <si>
    <t>盏</t>
  </si>
  <si>
    <t>门外招牌1</t>
  </si>
  <si>
    <t>户外拉丝201不锈钢字（10个字）</t>
  </si>
  <si>
    <t>门外招牌2</t>
  </si>
  <si>
    <t>发光字（10个字）</t>
  </si>
  <si>
    <t>40厘米*40厘米</t>
  </si>
  <si>
    <t>电路走线、接电</t>
  </si>
  <si>
    <t>4平方线（地线、火线、零线）含插座接头</t>
  </si>
  <si>
    <t>6平方线（地线、火线、零线）含插座接头</t>
  </si>
  <si>
    <t>柱子位置</t>
  </si>
  <si>
    <t>柱子位置批灰+红色油漆粉刷</t>
  </si>
  <si>
    <t>8.75米*2.8米</t>
  </si>
  <si>
    <t>楼梯画面</t>
  </si>
  <si>
    <t>10mm高密度安迪板喷uv</t>
  </si>
  <si>
    <t>二楼接待室墙体1</t>
  </si>
  <si>
    <t>3.38米*3米</t>
  </si>
  <si>
    <t>二楼接待室墙体2</t>
  </si>
  <si>
    <t>5米*3米</t>
  </si>
  <si>
    <t>三楼办公室墙体1</t>
  </si>
  <si>
    <t>三楼接待室墙体1</t>
  </si>
  <si>
    <t>1.62米*3米</t>
  </si>
  <si>
    <t>户外花园</t>
  </si>
  <si>
    <t>户外防腐木底板厚2.5cm</t>
  </si>
  <si>
    <t>7.76米*9.34米</t>
  </si>
  <si>
    <t>户外花园植物架装饰</t>
  </si>
  <si>
    <t>1.6米*0.9米</t>
  </si>
  <si>
    <t>合计（含税）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</si>
</sst>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(* #,##0.00_);_(* \(#,##0.00\);_(* &quot;-&quot;??_);_(@_)"/>
    <numFmt numFmtId="178" formatCode="0.00_ "/>
    <numFmt numFmtId="179" formatCode="0.000_ "/>
  </numFmts>
  <fonts count="6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</font>
    <font>
      <b/>
      <sz val="11"/>
      <name val="宋体"/>
      <charset val="134"/>
    </font>
    <font>
      <b/>
      <sz val="10"/>
      <color rgb="FF000000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</font>
    <font>
      <sz val="11"/>
      <name val="宋体"/>
      <charset val="134"/>
    </font>
    <font>
      <b/>
      <sz val="14"/>
      <name val="宋体"/>
      <charset val="134"/>
      <scheme val="major"/>
    </font>
    <font>
      <b/>
      <sz val="16"/>
      <name val="宋体"/>
      <charset val="134"/>
      <scheme val="major"/>
    </font>
    <font>
      <b/>
      <sz val="16"/>
      <color theme="1"/>
      <name val="宋体"/>
      <charset val="134"/>
      <scheme val="major"/>
    </font>
    <font>
      <sz val="24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u/>
      <sz val="14"/>
      <color indexed="8"/>
      <name val="宋体"/>
      <charset val="134"/>
    </font>
    <font>
      <b/>
      <u/>
      <sz val="12"/>
      <color indexed="8"/>
      <name val="宋体"/>
      <charset val="134"/>
    </font>
    <font>
      <b/>
      <sz val="14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u/>
      <sz val="12"/>
      <color indexed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Tahoma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9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12"/>
      <color theme="1"/>
      <name val="宋体"/>
      <charset val="134"/>
      <scheme val="minor"/>
    </font>
    <font>
      <b/>
      <sz val="18"/>
      <color indexed="56"/>
      <name val="宋体"/>
      <charset val="134"/>
    </font>
    <font>
      <sz val="12"/>
      <name val="Times New Roman"/>
      <charset val="134"/>
    </font>
    <font>
      <b/>
      <sz val="11"/>
      <color indexed="56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Tahoma"/>
      <charset val="134"/>
    </font>
    <font>
      <i/>
      <sz val="11"/>
      <color indexed="23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71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2" fillId="4" borderId="8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0" borderId="0"/>
    <xf numFmtId="9" fontId="7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0" fillId="0" borderId="0"/>
    <xf numFmtId="0" fontId="26" fillId="7" borderId="0" applyNumberFormat="0" applyBorder="0" applyAlignment="0" applyProtection="0">
      <alignment vertical="center"/>
    </xf>
    <xf numFmtId="0" fontId="24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0"/>
    <xf numFmtId="43" fontId="7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4" fillId="0" borderId="0"/>
    <xf numFmtId="0" fontId="29" fillId="0" borderId="0" applyNumberFormat="0" applyFill="0" applyBorder="0" applyAlignment="0" applyProtection="0">
      <alignment vertical="center"/>
    </xf>
    <xf numFmtId="0" fontId="24" fillId="0" borderId="0" applyBorder="0"/>
    <xf numFmtId="9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24" fillId="0" borderId="0"/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7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/>
    <xf numFmtId="0" fontId="23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35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4" fillId="0" borderId="0"/>
    <xf numFmtId="9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37" fillId="0" borderId="10" applyNumberFormat="0" applyFill="0" applyAlignment="0" applyProtection="0">
      <alignment vertical="center"/>
    </xf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8" fillId="0" borderId="0"/>
    <xf numFmtId="0" fontId="7" fillId="1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39" fillId="20" borderId="12" applyNumberFormat="0" applyAlignment="0" applyProtection="0">
      <alignment vertical="center"/>
    </xf>
    <xf numFmtId="0" fontId="7" fillId="0" borderId="0"/>
    <xf numFmtId="0" fontId="40" fillId="20" borderId="8" applyNumberFormat="0" applyAlignment="0" applyProtection="0">
      <alignment vertical="center"/>
    </xf>
    <xf numFmtId="0" fontId="7" fillId="0" borderId="0"/>
    <xf numFmtId="0" fontId="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2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41" fillId="23" borderId="13" applyNumberForma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8" fillId="2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43" fillId="0" borderId="15" applyNumberFormat="0" applyFill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35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4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8" fillId="2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35" borderId="0" applyNumberFormat="0" applyBorder="0" applyAlignment="0" applyProtection="0">
      <alignment vertical="center"/>
    </xf>
    <xf numFmtId="0" fontId="24" fillId="0" borderId="0"/>
    <xf numFmtId="0" fontId="24" fillId="0" borderId="0" applyBorder="0"/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4" fillId="0" borderId="0" applyBorder="0"/>
    <xf numFmtId="0" fontId="7" fillId="0" borderId="0">
      <alignment vertical="center"/>
    </xf>
    <xf numFmtId="0" fontId="28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4" fillId="0" borderId="0" applyBorder="0"/>
    <xf numFmtId="0" fontId="7" fillId="0" borderId="0">
      <alignment vertical="center"/>
    </xf>
    <xf numFmtId="0" fontId="28" fillId="4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26" fillId="43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24" fillId="0" borderId="0">
      <alignment vertical="center"/>
    </xf>
    <xf numFmtId="0" fontId="28" fillId="45" borderId="0" applyNumberFormat="0" applyBorder="0" applyAlignment="0" applyProtection="0">
      <alignment vertical="center"/>
    </xf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24" fillId="0" borderId="0"/>
    <xf numFmtId="0" fontId="24" fillId="0" borderId="0">
      <alignment vertical="center"/>
    </xf>
    <xf numFmtId="0" fontId="24" fillId="0" borderId="0" applyProtection="0"/>
    <xf numFmtId="0" fontId="7" fillId="46" borderId="0" applyNumberFormat="0" applyBorder="0" applyAlignment="0" applyProtection="0">
      <alignment vertical="center"/>
    </xf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  <xf numFmtId="0" fontId="2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0" fillId="0" borderId="0"/>
    <xf numFmtId="9" fontId="7" fillId="0" borderId="0" applyFont="0" applyFill="0" applyBorder="0" applyAlignment="0" applyProtection="0">
      <alignment vertical="center"/>
    </xf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  <xf numFmtId="0" fontId="47" fillId="47" borderId="16" applyNumberFormat="0" applyAlignment="0" applyProtection="0">
      <alignment vertical="center"/>
    </xf>
    <xf numFmtId="0" fontId="7" fillId="0" borderId="0">
      <alignment vertical="center"/>
    </xf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  <xf numFmtId="0" fontId="24" fillId="0" borderId="0"/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2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4" fillId="0" borderId="0"/>
    <xf numFmtId="0" fontId="24" fillId="0" borderId="0">
      <alignment vertical="center"/>
    </xf>
    <xf numFmtId="0" fontId="7" fillId="46" borderId="0" applyNumberFormat="0" applyBorder="0" applyAlignment="0" applyProtection="0">
      <alignment vertical="center"/>
    </xf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48" borderId="0" applyNumberFormat="0" applyBorder="0" applyAlignment="0" applyProtection="0">
      <alignment vertical="center"/>
    </xf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7" fillId="0" borderId="0">
      <alignment vertical="center"/>
    </xf>
    <xf numFmtId="0" fontId="24" fillId="0" borderId="0">
      <alignment vertical="center"/>
    </xf>
    <xf numFmtId="0" fontId="24" fillId="0" borderId="0"/>
    <xf numFmtId="0" fontId="7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7" fillId="0" borderId="0">
      <alignment vertical="center"/>
    </xf>
    <xf numFmtId="0" fontId="7" fillId="4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48" fillId="49" borderId="16" applyNumberFormat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49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50" fillId="49" borderId="17" applyNumberFormat="0" applyAlignment="0" applyProtection="0">
      <alignment vertical="center"/>
    </xf>
    <xf numFmtId="0" fontId="24" fillId="0" borderId="0">
      <alignment vertical="center"/>
    </xf>
    <xf numFmtId="0" fontId="7" fillId="50" borderId="0" applyNumberFormat="0" applyBorder="0" applyAlignment="0" applyProtection="0">
      <alignment vertical="center"/>
    </xf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/>
    <xf numFmtId="0" fontId="24" fillId="0" borderId="0" applyBorder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  <xf numFmtId="0" fontId="23" fillId="51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3" fillId="39" borderId="0" applyNumberFormat="0" applyBorder="0" applyAlignment="0" applyProtection="0">
      <alignment vertical="center"/>
    </xf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  <xf numFmtId="0" fontId="7" fillId="0" borderId="0"/>
    <xf numFmtId="0" fontId="24" fillId="0" borderId="0"/>
    <xf numFmtId="0" fontId="7" fillId="48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77" fontId="24" fillId="0" borderId="0" applyFont="0" applyFill="0" applyBorder="0" applyAlignment="0" applyProtection="0"/>
    <xf numFmtId="0" fontId="24" fillId="0" borderId="0"/>
    <xf numFmtId="0" fontId="24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49" fillId="0" borderId="0"/>
    <xf numFmtId="43" fontId="7" fillId="0" borderId="0" applyFon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7" fillId="4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0"/>
    <xf numFmtId="0" fontId="7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0" borderId="0"/>
    <xf numFmtId="0" fontId="7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0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24" fillId="0" borderId="0"/>
    <xf numFmtId="0" fontId="7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4" fillId="0" borderId="0"/>
    <xf numFmtId="0" fontId="7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7" fillId="4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0"/>
    <xf numFmtId="0" fontId="7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7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7" fillId="48" borderId="0" applyNumberFormat="0" applyBorder="0" applyAlignment="0" applyProtection="0">
      <alignment vertical="center"/>
    </xf>
    <xf numFmtId="0" fontId="24" fillId="0" borderId="0"/>
    <xf numFmtId="0" fontId="7" fillId="46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7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 applyProtection="0"/>
    <xf numFmtId="0" fontId="7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 applyProtection="0"/>
    <xf numFmtId="0" fontId="24" fillId="0" borderId="0"/>
    <xf numFmtId="9" fontId="7" fillId="0" borderId="0" applyFont="0" applyFill="0" applyBorder="0" applyAlignment="0" applyProtection="0">
      <alignment vertical="center"/>
    </xf>
    <xf numFmtId="0" fontId="24" fillId="0" borderId="0"/>
    <xf numFmtId="9" fontId="7" fillId="0" borderId="0" applyFont="0" applyFill="0" applyBorder="0" applyAlignment="0" applyProtection="0">
      <alignment vertical="center"/>
    </xf>
    <xf numFmtId="0" fontId="49" fillId="0" borderId="0"/>
    <xf numFmtId="0" fontId="24" fillId="0" borderId="0"/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7" fillId="0" borderId="0">
      <alignment vertical="center"/>
    </xf>
    <xf numFmtId="0" fontId="24" fillId="0" borderId="0"/>
    <xf numFmtId="0" fontId="7" fillId="0" borderId="0">
      <alignment vertical="center"/>
    </xf>
    <xf numFmtId="0" fontId="24" fillId="0" borderId="0"/>
    <xf numFmtId="0" fontId="7" fillId="0" borderId="0">
      <alignment vertical="center"/>
    </xf>
    <xf numFmtId="0" fontId="24" fillId="0" borderId="0"/>
    <xf numFmtId="0" fontId="7" fillId="0" borderId="0">
      <alignment vertical="center"/>
    </xf>
    <xf numFmtId="0" fontId="24" fillId="0" borderId="0"/>
    <xf numFmtId="0" fontId="7" fillId="0" borderId="0">
      <alignment vertical="center"/>
    </xf>
    <xf numFmtId="0" fontId="53" fillId="0" borderId="0"/>
    <xf numFmtId="0" fontId="5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4" fillId="0" borderId="0" applyProtection="0"/>
    <xf numFmtId="0" fontId="24" fillId="0" borderId="0" applyProtection="0"/>
    <xf numFmtId="0" fontId="55" fillId="0" borderId="0"/>
    <xf numFmtId="0" fontId="23" fillId="51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3" fillId="51" borderId="0" applyNumberFormat="0" applyBorder="0" applyAlignment="0" applyProtection="0">
      <alignment vertical="center"/>
    </xf>
    <xf numFmtId="0" fontId="24" fillId="0" borderId="0" applyProtection="0"/>
    <xf numFmtId="0" fontId="53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38" fillId="0" borderId="0"/>
    <xf numFmtId="0" fontId="7" fillId="0" borderId="0">
      <alignment vertical="center"/>
    </xf>
    <xf numFmtId="0" fontId="24" fillId="0" borderId="0" applyBorder="0"/>
    <xf numFmtId="0" fontId="7" fillId="0" borderId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" fillId="4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7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24" fillId="0" borderId="0"/>
    <xf numFmtId="0" fontId="35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48" borderId="0" applyNumberFormat="0" applyBorder="0" applyAlignment="0" applyProtection="0">
      <alignment vertical="center"/>
    </xf>
    <xf numFmtId="0" fontId="35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7" fillId="4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24" fillId="0" borderId="0"/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0" borderId="0"/>
    <xf numFmtId="0" fontId="24" fillId="0" borderId="0"/>
    <xf numFmtId="0" fontId="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0" borderId="0"/>
    <xf numFmtId="0" fontId="24" fillId="0" borderId="0"/>
    <xf numFmtId="0" fontId="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5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7" fillId="0" borderId="0"/>
    <xf numFmtId="0" fontId="7" fillId="50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7" fillId="6" borderId="0" applyNumberFormat="0" applyBorder="0" applyAlignment="0" applyProtection="0">
      <alignment vertical="center"/>
    </xf>
    <xf numFmtId="0" fontId="7" fillId="0" borderId="0"/>
    <xf numFmtId="0" fontId="7" fillId="6" borderId="0" applyNumberFormat="0" applyBorder="0" applyAlignment="0" applyProtection="0">
      <alignment vertical="center"/>
    </xf>
    <xf numFmtId="0" fontId="35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7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0" borderId="0"/>
    <xf numFmtId="0" fontId="7" fillId="6" borderId="0" applyNumberFormat="0" applyBorder="0" applyAlignment="0" applyProtection="0">
      <alignment vertical="center"/>
    </xf>
    <xf numFmtId="0" fontId="35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8" fillId="0" borderId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24" fillId="0" borderId="0" applyBorder="0"/>
    <xf numFmtId="0" fontId="7" fillId="2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4" fillId="0" borderId="0"/>
    <xf numFmtId="9" fontId="7" fillId="0" borderId="0" applyFont="0" applyFill="0" applyBorder="0" applyAlignment="0" applyProtection="0">
      <alignment vertical="center"/>
    </xf>
    <xf numFmtId="0" fontId="24" fillId="0" borderId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7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9" fontId="7" fillId="0" borderId="0" applyFont="0" applyFill="0" applyBorder="0" applyAlignment="0" applyProtection="0">
      <alignment vertical="center"/>
    </xf>
    <xf numFmtId="0" fontId="24" fillId="0" borderId="0" applyBorder="0"/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7" fillId="47" borderId="0" applyNumberFormat="0" applyBorder="0" applyAlignment="0" applyProtection="0">
      <alignment vertical="center"/>
    </xf>
    <xf numFmtId="0" fontId="24" fillId="0" borderId="0">
      <alignment vertical="center"/>
    </xf>
    <xf numFmtId="0" fontId="7" fillId="4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24" fillId="0" borderId="0"/>
    <xf numFmtId="0" fontId="7" fillId="0" borderId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0" fillId="0" borderId="0"/>
    <xf numFmtId="0" fontId="7" fillId="46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7" fillId="0" borderId="0">
      <alignment vertical="center"/>
    </xf>
    <xf numFmtId="0" fontId="7" fillId="5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52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4" fillId="0" borderId="0" applyBorder="0"/>
    <xf numFmtId="0" fontId="47" fillId="47" borderId="16" applyNumberFormat="0" applyAlignment="0" applyProtection="0">
      <alignment vertical="center"/>
    </xf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4" fillId="0" borderId="0">
      <alignment vertical="center"/>
    </xf>
    <xf numFmtId="0" fontId="58" fillId="6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5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5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5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7" fillId="5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52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7" fillId="0" borderId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7" fillId="52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24" fillId="0" borderId="0"/>
    <xf numFmtId="0" fontId="7" fillId="4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7" fillId="4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7" fillId="4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7" fillId="46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/>
    <xf numFmtId="9" fontId="7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7" fillId="54" borderId="20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3" fillId="21" borderId="0" applyNumberFormat="0" applyBorder="0" applyAlignment="0" applyProtection="0">
      <alignment vertical="center"/>
    </xf>
    <xf numFmtId="0" fontId="7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3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/>
    <xf numFmtId="0" fontId="7" fillId="0" borderId="0"/>
    <xf numFmtId="0" fontId="59" fillId="0" borderId="21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3" fillId="39" borderId="0" applyNumberFormat="0" applyBorder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55" fillId="0" borderId="0"/>
    <xf numFmtId="0" fontId="23" fillId="39" borderId="0" applyNumberFormat="0" applyBorder="0" applyAlignment="0" applyProtection="0">
      <alignment vertical="center"/>
    </xf>
    <xf numFmtId="0" fontId="24" fillId="0" borderId="0">
      <alignment vertical="center"/>
    </xf>
    <xf numFmtId="0" fontId="7" fillId="0" borderId="0"/>
    <xf numFmtId="0" fontId="23" fillId="12" borderId="0" applyNumberFormat="0" applyBorder="0" applyAlignment="0" applyProtection="0">
      <alignment vertical="center"/>
    </xf>
    <xf numFmtId="0" fontId="7" fillId="0" borderId="0">
      <alignment vertical="center"/>
    </xf>
    <xf numFmtId="9" fontId="49" fillId="0" borderId="0" applyFont="0" applyFill="0" applyBorder="0" applyAlignment="0" applyProtection="0">
      <alignment vertical="center"/>
    </xf>
    <xf numFmtId="0" fontId="51" fillId="0" borderId="0"/>
    <xf numFmtId="0" fontId="2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55" fillId="0" borderId="0"/>
    <xf numFmtId="43" fontId="4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0" borderId="0" applyProtection="0"/>
    <xf numFmtId="0" fontId="2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24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24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7" fillId="0" borderId="0"/>
    <xf numFmtId="0" fontId="24" fillId="0" borderId="0"/>
    <xf numFmtId="9" fontId="7" fillId="0" borderId="0" applyFont="0" applyFill="0" applyBorder="0" applyAlignment="0" applyProtection="0">
      <alignment vertical="center"/>
    </xf>
    <xf numFmtId="0" fontId="24" fillId="0" borderId="0"/>
    <xf numFmtId="9" fontId="7" fillId="0" borderId="0" applyFont="0" applyFill="0" applyBorder="0" applyAlignment="0" applyProtection="0">
      <alignment vertical="center"/>
    </xf>
    <xf numFmtId="0" fontId="0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0" borderId="0"/>
    <xf numFmtId="0" fontId="7" fillId="0" borderId="0"/>
    <xf numFmtId="0" fontId="59" fillId="0" borderId="21" applyNumberFormat="0" applyFill="0" applyAlignment="0" applyProtection="0">
      <alignment vertical="center"/>
    </xf>
    <xf numFmtId="0" fontId="7" fillId="0" borderId="0"/>
    <xf numFmtId="0" fontId="59" fillId="0" borderId="21" applyNumberFormat="0" applyFill="0" applyAlignment="0" applyProtection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59" fillId="0" borderId="21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43" fontId="24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4" fillId="0" borderId="0"/>
    <xf numFmtId="0" fontId="24" fillId="0" borderId="0"/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7" fillId="0" borderId="0"/>
    <xf numFmtId="0" fontId="61" fillId="50" borderId="0" applyNumberFormat="0" applyBorder="0" applyAlignment="0" applyProtection="0">
      <alignment vertical="center"/>
    </xf>
    <xf numFmtId="0" fontId="0" fillId="0" borderId="0"/>
    <xf numFmtId="0" fontId="61" fillId="50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7" fillId="0" borderId="0"/>
    <xf numFmtId="0" fontId="24" fillId="0" borderId="0"/>
    <xf numFmtId="0" fontId="24" fillId="0" borderId="0" applyProtection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3" fillId="55" borderId="0" applyNumberFormat="0" applyBorder="0" applyAlignment="0" applyProtection="0">
      <alignment vertical="center"/>
    </xf>
    <xf numFmtId="0" fontId="24" fillId="0" borderId="0" applyBorder="0"/>
    <xf numFmtId="0" fontId="24" fillId="0" borderId="0" applyProtection="0"/>
    <xf numFmtId="0" fontId="24" fillId="0" borderId="0"/>
    <xf numFmtId="0" fontId="24" fillId="0" borderId="0" applyBorder="0"/>
    <xf numFmtId="0" fontId="24" fillId="0" borderId="0" applyBorder="0"/>
    <xf numFmtId="0" fontId="24" fillId="0" borderId="0" applyBorder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Border="0"/>
    <xf numFmtId="0" fontId="7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7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60" fillId="0" borderId="22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2" fillId="56" borderId="23" applyNumberFormat="0" applyAlignment="0" applyProtection="0">
      <alignment vertical="center"/>
    </xf>
    <xf numFmtId="0" fontId="0" fillId="0" borderId="0">
      <alignment vertical="center"/>
    </xf>
    <xf numFmtId="0" fontId="51" fillId="0" borderId="0"/>
    <xf numFmtId="0" fontId="62" fillId="56" borderId="23" applyNumberFormat="0" applyAlignment="0" applyProtection="0">
      <alignment vertical="center"/>
    </xf>
    <xf numFmtId="0" fontId="24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3" fillId="55" borderId="0" applyNumberFormat="0" applyBorder="0" applyAlignment="0" applyProtection="0">
      <alignment vertical="center"/>
    </xf>
    <xf numFmtId="0" fontId="7" fillId="0" borderId="0">
      <alignment vertical="center"/>
    </xf>
    <xf numFmtId="0" fontId="23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24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0" borderId="0"/>
    <xf numFmtId="0" fontId="24" fillId="0" borderId="0">
      <alignment vertical="center"/>
    </xf>
    <xf numFmtId="0" fontId="24" fillId="0" borderId="0">
      <alignment vertical="center"/>
    </xf>
    <xf numFmtId="0" fontId="7" fillId="0" borderId="0"/>
    <xf numFmtId="0" fontId="7" fillId="0" borderId="0"/>
    <xf numFmtId="0" fontId="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  <xf numFmtId="0" fontId="24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53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24" fillId="0" borderId="0">
      <alignment vertical="center"/>
    </xf>
    <xf numFmtId="0" fontId="7" fillId="0" borderId="0"/>
    <xf numFmtId="0" fontId="7" fillId="0" borderId="0"/>
    <xf numFmtId="0" fontId="7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63" fillId="0" borderId="24" applyNumberFormat="0" applyFill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54" borderId="20" applyNumberFormat="0" applyFon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8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0" fillId="49" borderId="17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50" fillId="49" borderId="17" applyNumberFormat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46" fillId="44" borderId="0" applyNumberFormat="0" applyBorder="0" applyAlignment="0" applyProtection="0">
      <alignment vertical="center"/>
    </xf>
    <xf numFmtId="0" fontId="24" fillId="0" borderId="0">
      <alignment vertical="center"/>
    </xf>
    <xf numFmtId="0" fontId="55" fillId="0" borderId="0"/>
    <xf numFmtId="0" fontId="24" fillId="0" borderId="0">
      <alignment vertical="center"/>
    </xf>
    <xf numFmtId="0" fontId="24" fillId="0" borderId="0">
      <alignment vertical="center"/>
    </xf>
    <xf numFmtId="0" fontId="35" fillId="0" borderId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7" fillId="47" borderId="16" applyNumberFormat="0" applyAlignment="0" applyProtection="0">
      <alignment vertical="center"/>
    </xf>
    <xf numFmtId="0" fontId="7" fillId="0" borderId="0">
      <alignment vertical="center"/>
    </xf>
    <xf numFmtId="0" fontId="47" fillId="47" borderId="16" applyNumberFormat="0" applyAlignment="0" applyProtection="0">
      <alignment vertical="center"/>
    </xf>
    <xf numFmtId="0" fontId="7" fillId="0" borderId="0">
      <alignment vertical="center"/>
    </xf>
    <xf numFmtId="0" fontId="47" fillId="47" borderId="16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7" fillId="47" borderId="16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7" fillId="47" borderId="16" applyNumberFormat="0" applyAlignment="0" applyProtection="0">
      <alignment vertical="center"/>
    </xf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7" fillId="0" borderId="0" applyProtection="0">
      <alignment vertical="center"/>
    </xf>
    <xf numFmtId="0" fontId="62" fillId="56" borderId="23" applyNumberFormat="0" applyAlignment="0" applyProtection="0">
      <alignment vertical="center"/>
    </xf>
    <xf numFmtId="0" fontId="0" fillId="0" borderId="0">
      <alignment vertical="center"/>
    </xf>
    <xf numFmtId="0" fontId="24" fillId="0" borderId="0" applyBorder="0"/>
    <xf numFmtId="0" fontId="0" fillId="0" borderId="0"/>
    <xf numFmtId="0" fontId="24" fillId="0" borderId="0" applyBorder="0"/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0" borderId="0"/>
    <xf numFmtId="0" fontId="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0" fillId="0" borderId="22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0"/>
    <xf numFmtId="0" fontId="7" fillId="0" borderId="0">
      <alignment vertical="center"/>
    </xf>
    <xf numFmtId="0" fontId="24" fillId="0" borderId="0"/>
    <xf numFmtId="0" fontId="50" fillId="49" borderId="17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3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7" fillId="0" borderId="0">
      <alignment vertical="center"/>
    </xf>
    <xf numFmtId="0" fontId="24" fillId="0" borderId="0"/>
    <xf numFmtId="0" fontId="24" fillId="0" borderId="0"/>
    <xf numFmtId="0" fontId="7" fillId="0" borderId="0">
      <alignment vertical="center"/>
    </xf>
    <xf numFmtId="0" fontId="24" fillId="0" borderId="0"/>
    <xf numFmtId="0" fontId="24" fillId="0" borderId="0"/>
    <xf numFmtId="0" fontId="7" fillId="0" borderId="0">
      <alignment vertical="center"/>
    </xf>
    <xf numFmtId="0" fontId="24" fillId="0" borderId="0"/>
    <xf numFmtId="0" fontId="24" fillId="0" borderId="0"/>
    <xf numFmtId="0" fontId="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24" fillId="0" borderId="0"/>
    <xf numFmtId="0" fontId="24" fillId="0" borderId="0"/>
    <xf numFmtId="0" fontId="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24" fillId="0" borderId="0"/>
    <xf numFmtId="0" fontId="24" fillId="0" borderId="0"/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4" fillId="0" borderId="0"/>
    <xf numFmtId="0" fontId="23" fillId="3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>
      <alignment vertical="center"/>
    </xf>
    <xf numFmtId="0" fontId="24" fillId="0" borderId="0"/>
    <xf numFmtId="0" fontId="64" fillId="0" borderId="0">
      <alignment vertical="center"/>
    </xf>
    <xf numFmtId="0" fontId="24" fillId="0" borderId="0"/>
    <xf numFmtId="0" fontId="24" fillId="0" borderId="0"/>
    <xf numFmtId="0" fontId="35" fillId="0" borderId="0">
      <alignment vertical="center"/>
    </xf>
    <xf numFmtId="0" fontId="24" fillId="0" borderId="0"/>
    <xf numFmtId="0" fontId="64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0" fillId="0" borderId="0"/>
    <xf numFmtId="0" fontId="24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6" fillId="4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9" fillId="0" borderId="0" applyNumberFormat="0" applyFill="0" applyBorder="0" applyAlignment="0" applyProtection="0"/>
    <xf numFmtId="0" fontId="24" fillId="0" borderId="0"/>
    <xf numFmtId="0" fontId="7" fillId="0" borderId="0">
      <alignment vertical="center"/>
    </xf>
    <xf numFmtId="0" fontId="53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24" fillId="0" borderId="0"/>
    <xf numFmtId="0" fontId="24" fillId="0" borderId="0"/>
    <xf numFmtId="0" fontId="63" fillId="0" borderId="24" applyNumberFormat="0" applyFill="0" applyAlignment="0" applyProtection="0">
      <alignment vertical="center"/>
    </xf>
    <xf numFmtId="0" fontId="7" fillId="0" borderId="0"/>
    <xf numFmtId="0" fontId="63" fillId="0" borderId="24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3" fillId="0" borderId="24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0" borderId="0"/>
    <xf numFmtId="0" fontId="63" fillId="0" borderId="24" applyNumberFormat="0" applyFill="0" applyAlignment="0" applyProtection="0">
      <alignment vertical="center"/>
    </xf>
    <xf numFmtId="0" fontId="7" fillId="0" borderId="0"/>
    <xf numFmtId="0" fontId="62" fillId="56" borderId="23" applyNumberFormat="0" applyAlignment="0" applyProtection="0">
      <alignment vertical="center"/>
    </xf>
    <xf numFmtId="0" fontId="7" fillId="0" borderId="0"/>
    <xf numFmtId="0" fontId="62" fillId="56" borderId="23" applyNumberFormat="0" applyAlignment="0" applyProtection="0">
      <alignment vertical="center"/>
    </xf>
    <xf numFmtId="0" fontId="7" fillId="0" borderId="0"/>
    <xf numFmtId="0" fontId="62" fillId="56" borderId="23" applyNumberFormat="0" applyAlignment="0" applyProtection="0">
      <alignment vertical="center"/>
    </xf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63" fillId="0" borderId="2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46" fillId="4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48" fillId="49" borderId="16" applyNumberFormat="0" applyAlignment="0" applyProtection="0">
      <alignment vertical="center"/>
    </xf>
    <xf numFmtId="0" fontId="48" fillId="49" borderId="16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6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0" fillId="0" borderId="22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3" fillId="5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63" fillId="0" borderId="24" applyNumberFormat="0" applyFill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48" fillId="49" borderId="16" applyNumberFormat="0" applyAlignment="0" applyProtection="0">
      <alignment vertical="center"/>
    </xf>
    <xf numFmtId="0" fontId="48" fillId="49" borderId="16" applyNumberFormat="0" applyAlignment="0" applyProtection="0">
      <alignment vertical="center"/>
    </xf>
    <xf numFmtId="0" fontId="48" fillId="49" borderId="16" applyNumberFormat="0" applyAlignment="0" applyProtection="0">
      <alignment vertical="center"/>
    </xf>
    <xf numFmtId="0" fontId="48" fillId="49" borderId="16" applyNumberFormat="0" applyAlignment="0" applyProtection="0">
      <alignment vertical="center"/>
    </xf>
    <xf numFmtId="0" fontId="48" fillId="49" borderId="16" applyNumberFormat="0" applyAlignment="0" applyProtection="0">
      <alignment vertical="center"/>
    </xf>
    <xf numFmtId="0" fontId="62" fillId="56" borderId="23" applyNumberFormat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62" fillId="56" borderId="23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54" borderId="20" applyNumberFormat="0" applyFont="0" applyAlignment="0" applyProtection="0">
      <alignment vertical="center"/>
    </xf>
    <xf numFmtId="0" fontId="50" fillId="49" borderId="17" applyNumberFormat="0" applyAlignment="0" applyProtection="0">
      <alignment vertical="center"/>
    </xf>
    <xf numFmtId="0" fontId="50" fillId="49" borderId="17" applyNumberFormat="0" applyAlignment="0" applyProtection="0">
      <alignment vertical="center"/>
    </xf>
    <xf numFmtId="0" fontId="50" fillId="49" borderId="17" applyNumberFormat="0" applyAlignment="0" applyProtection="0">
      <alignment vertical="center"/>
    </xf>
    <xf numFmtId="0" fontId="50" fillId="49" borderId="17" applyNumberFormat="0" applyAlignment="0" applyProtection="0">
      <alignment vertical="center"/>
    </xf>
    <xf numFmtId="0" fontId="47" fillId="47" borderId="16" applyNumberFormat="0" applyAlignment="0" applyProtection="0">
      <alignment vertical="center"/>
    </xf>
    <xf numFmtId="0" fontId="7" fillId="54" borderId="20" applyNumberFormat="0" applyFont="0" applyAlignment="0" applyProtection="0">
      <alignment vertical="center"/>
    </xf>
    <xf numFmtId="0" fontId="7" fillId="54" borderId="20" applyNumberFormat="0" applyFont="0" applyAlignment="0" applyProtection="0">
      <alignment vertical="center"/>
    </xf>
    <xf numFmtId="0" fontId="7" fillId="54" borderId="20" applyNumberFormat="0" applyFont="0" applyAlignment="0" applyProtection="0">
      <alignment vertical="center"/>
    </xf>
    <xf numFmtId="0" fontId="7" fillId="54" borderId="20" applyNumberFormat="0" applyFont="0" applyAlignment="0" applyProtection="0">
      <alignment vertical="center"/>
    </xf>
    <xf numFmtId="0" fontId="7" fillId="54" borderId="20" applyNumberFormat="0" applyFont="0" applyAlignment="0" applyProtection="0">
      <alignment vertical="center"/>
    </xf>
    <xf numFmtId="0" fontId="7" fillId="54" borderId="20" applyNumberFormat="0" applyFont="0" applyAlignment="0" applyProtection="0">
      <alignment vertical="center"/>
    </xf>
    <xf numFmtId="0" fontId="7" fillId="54" borderId="20" applyNumberFormat="0" applyFont="0" applyAlignment="0" applyProtection="0">
      <alignment vertical="center"/>
    </xf>
    <xf numFmtId="0" fontId="7" fillId="54" borderId="20" applyNumberFormat="0" applyFont="0" applyAlignment="0" applyProtection="0">
      <alignment vertical="center"/>
    </xf>
    <xf numFmtId="0" fontId="7" fillId="54" borderId="20" applyNumberFormat="0" applyFont="0" applyAlignment="0" applyProtection="0">
      <alignment vertical="center"/>
    </xf>
    <xf numFmtId="0" fontId="7" fillId="54" borderId="20" applyNumberFormat="0" applyFont="0" applyAlignment="0" applyProtection="0">
      <alignment vertical="center"/>
    </xf>
    <xf numFmtId="0" fontId="7" fillId="54" borderId="20" applyNumberFormat="0" applyFont="0" applyAlignment="0" applyProtection="0">
      <alignment vertical="center"/>
    </xf>
    <xf numFmtId="0" fontId="7" fillId="54" borderId="20" applyNumberFormat="0" applyFont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8" fontId="7" fillId="0" borderId="1" xfId="185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1442" applyFont="1" applyFill="1" applyBorder="1" applyAlignment="1">
      <alignment horizontal="center" vertical="center" wrapText="1"/>
    </xf>
    <xf numFmtId="0" fontId="7" fillId="0" borderId="1" xfId="185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13" fillId="2" borderId="0" xfId="0" applyNumberFormat="1" applyFont="1" applyFill="1" applyBorder="1" applyAlignment="1" applyProtection="1">
      <alignment horizontal="right" wrapText="1"/>
    </xf>
    <xf numFmtId="0" fontId="14" fillId="2" borderId="5" xfId="0" applyNumberFormat="1" applyFont="1" applyFill="1" applyBorder="1" applyAlignment="1" applyProtection="1">
      <alignment horizontal="center" wrapText="1"/>
    </xf>
    <xf numFmtId="0" fontId="0" fillId="2" borderId="0" xfId="0" applyFill="1" applyBorder="1" applyAlignment="1">
      <alignment vertical="center"/>
    </xf>
    <xf numFmtId="0" fontId="14" fillId="2" borderId="0" xfId="0" applyNumberFormat="1" applyFont="1" applyFill="1" applyBorder="1" applyAlignment="1" applyProtection="1">
      <alignment horizontal="center" vertical="center" wrapText="1"/>
    </xf>
    <xf numFmtId="0" fontId="13" fillId="2" borderId="0" xfId="0" applyNumberFormat="1" applyFont="1" applyFill="1" applyBorder="1" applyAlignment="1" applyProtection="1">
      <alignment horizontal="left" vertical="top" wrapText="1"/>
    </xf>
    <xf numFmtId="0" fontId="15" fillId="2" borderId="0" xfId="0" applyNumberFormat="1" applyFont="1" applyFill="1" applyBorder="1" applyAlignment="1" applyProtection="1">
      <alignment horizontal="right" wrapText="1"/>
    </xf>
    <xf numFmtId="2" fontId="16" fillId="2" borderId="5" xfId="0" applyNumberFormat="1" applyFont="1" applyFill="1" applyBorder="1" applyAlignment="1" applyProtection="1">
      <alignment horizontal="left" wrapText="1"/>
    </xf>
    <xf numFmtId="0" fontId="16" fillId="2" borderId="0" xfId="0" applyNumberFormat="1" applyFont="1" applyFill="1" applyBorder="1" applyAlignment="1" applyProtection="1">
      <alignment horizontal="left" wrapText="1"/>
    </xf>
    <xf numFmtId="0" fontId="16" fillId="2" borderId="6" xfId="0" applyNumberFormat="1" applyFont="1" applyFill="1" applyBorder="1" applyAlignment="1" applyProtection="1">
      <alignment horizontal="left" wrapText="1"/>
    </xf>
    <xf numFmtId="0" fontId="16" fillId="2" borderId="7" xfId="0" applyNumberFormat="1" applyFont="1" applyFill="1" applyBorder="1" applyAlignment="1" applyProtection="1">
      <alignment horizontal="left" wrapText="1"/>
    </xf>
    <xf numFmtId="0" fontId="17" fillId="2" borderId="0" xfId="0" applyNumberFormat="1" applyFont="1" applyFill="1" applyBorder="1" applyAlignment="1" applyProtection="1">
      <alignment horizontal="left"/>
    </xf>
    <xf numFmtId="0" fontId="16" fillId="2" borderId="5" xfId="0" applyNumberFormat="1" applyFont="1" applyFill="1" applyBorder="1" applyAlignment="1" applyProtection="1"/>
    <xf numFmtId="0" fontId="15" fillId="2" borderId="6" xfId="0" applyNumberFormat="1" applyFont="1" applyFill="1" applyBorder="1" applyAlignment="1" applyProtection="1">
      <alignment horizontal="left"/>
    </xf>
    <xf numFmtId="0" fontId="16" fillId="2" borderId="0" xfId="0" applyNumberFormat="1" applyFont="1" applyFill="1" applyBorder="1" applyAlignment="1" applyProtection="1">
      <alignment horizontal="left"/>
    </xf>
    <xf numFmtId="0" fontId="15" fillId="2" borderId="0" xfId="0" applyNumberFormat="1" applyFont="1" applyFill="1" applyBorder="1" applyAlignment="1" applyProtection="1">
      <alignment horizontal="left" wrapText="1"/>
    </xf>
    <xf numFmtId="0" fontId="15" fillId="2" borderId="6" xfId="0" applyNumberFormat="1" applyFont="1" applyFill="1" applyBorder="1" applyAlignment="1" applyProtection="1">
      <alignment horizontal="left" wrapText="1"/>
    </xf>
    <xf numFmtId="0" fontId="18" fillId="2" borderId="0" xfId="0" applyNumberFormat="1" applyFont="1" applyFill="1" applyBorder="1" applyAlignment="1" applyProtection="1">
      <alignment horizontal="left" wrapText="1"/>
    </xf>
    <xf numFmtId="0" fontId="19" fillId="3" borderId="0" xfId="0" applyFont="1" applyFill="1" applyBorder="1" applyAlignment="1">
      <alignment horizontal="left" wrapText="1"/>
    </xf>
    <xf numFmtId="0" fontId="20" fillId="3" borderId="0" xfId="0" applyFont="1" applyFill="1" applyBorder="1" applyAlignment="1">
      <alignment horizontal="left" vertical="top" wrapText="1"/>
    </xf>
    <xf numFmtId="0" fontId="21" fillId="3" borderId="0" xfId="0" applyFont="1" applyFill="1" applyBorder="1" applyAlignment="1">
      <alignment horizontal="left" wrapText="1"/>
    </xf>
  </cellXfs>
  <cellStyles count="1710">
    <cellStyle name="常规" xfId="0" builtinId="0"/>
    <cellStyle name="货币[0]" xfId="1" builtinId="7"/>
    <cellStyle name="常规 3 9 4" xfId="2"/>
    <cellStyle name="输入" xfId="3" builtinId="20"/>
    <cellStyle name="强调文字颜色 2 3 2" xfId="4"/>
    <cellStyle name="常规 4 2 3 3 2 2" xfId="5"/>
    <cellStyle name="百分比 2 3 2 2 3" xfId="6"/>
    <cellStyle name="20% - 强调文字颜色 3 2 3 3" xfId="7"/>
    <cellStyle name="超链接 2 6 2 2" xfId="8"/>
    <cellStyle name="_x000a_shell=progma 2 2 2" xfId="9"/>
    <cellStyle name="常规 2 2 2 2" xfId="10"/>
    <cellStyle name="百分比 2 7 3" xfId="11"/>
    <cellStyle name="货币" xfId="12" builtinId="4"/>
    <cellStyle name="超链接 2 6 4" xfId="13"/>
    <cellStyle name="_x000a_shell=progma 2 4" xfId="14"/>
    <cellStyle name="常规 2 2 4" xfId="15"/>
    <cellStyle name="20% - 强调文字颜色 3" xfId="16" builtinId="38"/>
    <cellStyle name="常规 5 4 3 4" xfId="17"/>
    <cellStyle name="百分比 2 8 2" xfId="18"/>
    <cellStyle name="常规 11 2 2 2 4" xfId="19"/>
    <cellStyle name="超链接 4 5 2 3" xfId="20"/>
    <cellStyle name="常规 3 4 3" xfId="21"/>
    <cellStyle name="40% - 强调文字颜色 2 2 3 2 2" xfId="22"/>
    <cellStyle name="千位分隔[0]" xfId="23" builtinId="6"/>
    <cellStyle name="?痃%S&amp;F?_x0008_?o_x0006__x0007__x0001__x0001_ 2 2 2" xfId="24"/>
    <cellStyle name="千位分隔 2 6" xfId="25"/>
    <cellStyle name="40% - 强调文字颜色 3" xfId="26" builtinId="39"/>
    <cellStyle name="差" xfId="27" builtinId="27"/>
    <cellStyle name="常规 2 2 6 4 4" xfId="28"/>
    <cellStyle name="常规 7 3" xfId="29"/>
    <cellStyle name="千位分隔" xfId="30" builtinId="3"/>
    <cellStyle name="常规 12 2 3" xfId="31"/>
    <cellStyle name="60% - 强调文字颜色 3" xfId="32" builtinId="40"/>
    <cellStyle name="常规 3 6 3" xfId="33"/>
    <cellStyle name="60% - 强调文字颜色 6 3 2" xfId="34"/>
    <cellStyle name="?痃%S&amp;F?_x0008_?o_x0006__x0007__x0001__x0001_ 2 4 2" xfId="35"/>
    <cellStyle name="超链接" xfId="36" builtinId="8"/>
    <cellStyle name="常规 10 2 2 3" xfId="37"/>
    <cellStyle name="百分比" xfId="38" builtinId="5"/>
    <cellStyle name="60% - 强调文字颜色 4 2 2 2" xfId="39"/>
    <cellStyle name="已访问的超链接" xfId="40" builtinId="9"/>
    <cellStyle name="60% - 强调文字颜色 2 3" xfId="41"/>
    <cellStyle name="注释" xfId="42" builtinId="10"/>
    <cellStyle name="20% - 强调文字颜色 5 2 3 4" xfId="43"/>
    <cellStyle name="百分比 2 5 2 2 4" xfId="44"/>
    <cellStyle name="常规 9 5 2 3" xfId="45"/>
    <cellStyle name="常规 12 2 2" xfId="46"/>
    <cellStyle name="60% - 强调文字颜色 2" xfId="47" builtinId="36"/>
    <cellStyle name="_x000d_shell=progma 2" xfId="48"/>
    <cellStyle name="标题 4" xfId="49" builtinId="19"/>
    <cellStyle name="超链接 4 6 2 3" xfId="50"/>
    <cellStyle name="超链接 4 8 3" xfId="51"/>
    <cellStyle name="常规 4 2 2 3" xfId="52"/>
    <cellStyle name="常规 4 4 3" xfId="53"/>
    <cellStyle name="常规 6 5" xfId="54"/>
    <cellStyle name="警告文本" xfId="55" builtinId="11"/>
    <cellStyle name="?痃%S&amp;F?_x0008_?o_x0006__x0007__x0001__x0001_ 3 2 2" xfId="56"/>
    <cellStyle name="60% - 强调文字颜色 2 2 2" xfId="57"/>
    <cellStyle name="标题" xfId="58" builtinId="15"/>
    <cellStyle name="强调文字颜色 1 2 3" xfId="59"/>
    <cellStyle name="常规 2 2 2 4 2 3" xfId="60"/>
    <cellStyle name="解释性文本" xfId="61" builtinId="53"/>
    <cellStyle name="常规 2 4 3 3 2 2" xfId="62"/>
    <cellStyle name="常规 8 2 3 3" xfId="63"/>
    <cellStyle name="标题 1" xfId="64" builtinId="16"/>
    <cellStyle name="20% - 强调文字颜色 5 3 3" xfId="65"/>
    <cellStyle name="普通 4" xfId="66"/>
    <cellStyle name="百分比 2 5 3 2" xfId="67"/>
    <cellStyle name="常规 2 4 3 3 2 3" xfId="68"/>
    <cellStyle name="标题 2" xfId="69" builtinId="17"/>
    <cellStyle name="普通 5" xfId="70"/>
    <cellStyle name="百分比 2 5 3 3" xfId="71"/>
    <cellStyle name="60% - 强调文字颜色 2 2 2 2" xfId="72"/>
    <cellStyle name="0,0_x000d__x000a_NA_x000d__x000a_" xfId="73"/>
    <cellStyle name="20% - 强调文字颜色 5 2 3 3" xfId="74"/>
    <cellStyle name="百分比 2 5 2 2 3" xfId="75"/>
    <cellStyle name="常规 9 5 2 2" xfId="76"/>
    <cellStyle name="60% - 强调文字颜色 1" xfId="77" builtinId="32"/>
    <cellStyle name="60% - 强调文字颜色 2 2 2 3" xfId="78"/>
    <cellStyle name="标题 3" xfId="79" builtinId="18"/>
    <cellStyle name="百分比 2 5 3 4" xfId="80"/>
    <cellStyle name="常规 12 2 4" xfId="81"/>
    <cellStyle name="60% - 强调文字颜色 4" xfId="82" builtinId="44"/>
    <cellStyle name="常规 2 2 2 2 2 3" xfId="83"/>
    <cellStyle name="输出" xfId="84" builtinId="21"/>
    <cellStyle name="常规 5 6 3 2" xfId="85"/>
    <cellStyle name="计算" xfId="86" builtinId="22"/>
    <cellStyle name="常规 2 2 6 2 4" xfId="87"/>
    <cellStyle name="40% - 强调文字颜色 3 3 3" xfId="88"/>
    <cellStyle name="常规 26" xfId="89"/>
    <cellStyle name="40% - 强调文字颜色 4 2" xfId="90"/>
    <cellStyle name="常规 2 3 4 4" xfId="91"/>
    <cellStyle name="百分比 2 7 2 2 4" xfId="92"/>
    <cellStyle name="检查单元格" xfId="93" builtinId="23"/>
    <cellStyle name="20% - 强调文字颜色 6" xfId="94" builtinId="50"/>
    <cellStyle name="40% - 强调文字颜色 4 2 3 3" xfId="95"/>
    <cellStyle name="常规 2 2 2 5" xfId="96"/>
    <cellStyle name="强调文字颜色 2" xfId="97" builtinId="33"/>
    <cellStyle name="百分比 2 6 3 4" xfId="98"/>
    <cellStyle name="链接单元格" xfId="99" builtinId="24"/>
    <cellStyle name="60% - 强调文字颜色 4 2 3" xfId="100"/>
    <cellStyle name="超链接 4 3 3 4" xfId="101"/>
    <cellStyle name="汇总" xfId="102" builtinId="25"/>
    <cellStyle name="好" xfId="103" builtinId="26"/>
    <cellStyle name="常规 6 9 4" xfId="104"/>
    <cellStyle name="20% - 强调文字颜色 3 3" xfId="105"/>
    <cellStyle name="常规 3 2 6" xfId="106"/>
    <cellStyle name="适中" xfId="107" builtinId="28"/>
    <cellStyle name="20% - 强调文字颜色 5" xfId="108" builtinId="46"/>
    <cellStyle name="40% - 强调文字颜色 4 2 3 2" xfId="109"/>
    <cellStyle name="常规 2 2 2 4" xfId="110"/>
    <cellStyle name="强调文字颜色 1" xfId="111" builtinId="29"/>
    <cellStyle name="百分比 2 7 5" xfId="112"/>
    <cellStyle name="20% - 强调文字颜色 1" xfId="113" builtinId="30"/>
    <cellStyle name="40% - 强调文字颜色 4 3 2" xfId="114"/>
    <cellStyle name="40% - 强调文字颜色 1" xfId="115" builtinId="31"/>
    <cellStyle name="20% - 强调文字颜色 2" xfId="116" builtinId="34"/>
    <cellStyle name="40% - 强调文字颜色 4 3 3" xfId="117"/>
    <cellStyle name="40% - 强调文字颜色 2" xfId="118" builtinId="35"/>
    <cellStyle name="40% - 强调文字颜色 4 2 3 4" xfId="119"/>
    <cellStyle name="强调文字颜色 3" xfId="120" builtinId="37"/>
    <cellStyle name="常规 3 8 2" xfId="121"/>
    <cellStyle name="强调文字颜色 4" xfId="122" builtinId="41"/>
    <cellStyle name="0,0_x000a__x000a_NA_x000a__x000a_ 2" xfId="123"/>
    <cellStyle name="常规 10 3 3 2" xfId="124"/>
    <cellStyle name="20% - 强调文字颜色 4" xfId="125" builtinId="42"/>
    <cellStyle name="40% - 强调文字颜色 4" xfId="126" builtinId="43"/>
    <cellStyle name="常规 10 3 3 3" xfId="127"/>
    <cellStyle name="常规 3 8 3" xfId="128"/>
    <cellStyle name="强调文字颜色 5" xfId="129" builtinId="45"/>
    <cellStyle name="60% - 强调文字颜色 5 2 2 2" xfId="130"/>
    <cellStyle name="常规 2 5 3 2" xfId="131"/>
    <cellStyle name="40% - 强调文字颜色 5" xfId="132" builtinId="47"/>
    <cellStyle name="60% - 强调文字颜色 5" xfId="133" builtinId="48"/>
    <cellStyle name="常规 10 3 3 4" xfId="134"/>
    <cellStyle name="常规 3 8 4" xfId="135"/>
    <cellStyle name="强调文字颜色 6" xfId="136" builtinId="49"/>
    <cellStyle name="20% - 强调文字颜色 3 3 2" xfId="137"/>
    <cellStyle name="常规 3 2 6 2" xfId="138"/>
    <cellStyle name="40% - 强调文字颜色 6" xfId="139" builtinId="51"/>
    <cellStyle name="60% - 强调文字颜色 5 2 2 3" xfId="140"/>
    <cellStyle name="适中 2" xfId="141"/>
    <cellStyle name="常规 2 5 3 3" xfId="142"/>
    <cellStyle name="60% - 强调文字颜色 6" xfId="143" builtinId="52"/>
    <cellStyle name="_x000a_shell=progma 2 3 2 2" xfId="144"/>
    <cellStyle name="超链接 2 6 3 2 2" xfId="145"/>
    <cellStyle name="常规 2 2 3 2 2" xfId="146"/>
    <cellStyle name="40% - 强调文字颜色 2 2 3 2 3" xfId="147"/>
    <cellStyle name="常规 3 4 4" xfId="148"/>
    <cellStyle name="?痃%S&amp;F?_x0008_?o_x0006__x0007__x0001__x0001_ 2 2 3" xfId="149"/>
    <cellStyle name="_x000a_shell=progma 2 3 3" xfId="150"/>
    <cellStyle name="超链接 2 6 3 3" xfId="151"/>
    <cellStyle name="常规 2 2 3 3" xfId="152"/>
    <cellStyle name="百分比 2 8 4" xfId="153"/>
    <cellStyle name="常规 2 2 6 4 2 2" xfId="154"/>
    <cellStyle name="_x000a_shell=progma 2 4 3" xfId="155"/>
    <cellStyle name="常规 2 2 4 3" xfId="156"/>
    <cellStyle name="_x005f_x000d_shell=progma" xfId="157"/>
    <cellStyle name="40% - 强调文字颜色 6 2 4" xfId="158"/>
    <cellStyle name="_x000a_shell=progma 2 2" xfId="159"/>
    <cellStyle name="超链接 2 6 2" xfId="160"/>
    <cellStyle name="常规 2 4 3 5" xfId="161"/>
    <cellStyle name="常规 2 2 2" xfId="162"/>
    <cellStyle name="百分比 2 2 3 3" xfId="163"/>
    <cellStyle name="_x000a_shell=progma 2 3" xfId="164"/>
    <cellStyle name="超链接 2 6 3" xfId="165"/>
    <cellStyle name="常规 2 2 3" xfId="166"/>
    <cellStyle name="百分比 2 2 3 4" xfId="167"/>
    <cellStyle name="_x000a_shell=progma 2 2 3" xfId="168"/>
    <cellStyle name="超链接 2 6 2 3" xfId="169"/>
    <cellStyle name="常规 2 2 2 3" xfId="170"/>
    <cellStyle name="百分比 2 7 4" xfId="171"/>
    <cellStyle name="_x000a_shell=progma 2" xfId="172"/>
    <cellStyle name="超链接 2 6" xfId="173"/>
    <cellStyle name="常规 2 2" xfId="174"/>
    <cellStyle name="输入 3 2" xfId="175"/>
    <cellStyle name="常规 2 9 2" xfId="176"/>
    <cellStyle name="_x000a_shell=progma 3" xfId="177"/>
    <cellStyle name="超链接 2 7" xfId="178"/>
    <cellStyle name="常规 2 3" xfId="179"/>
    <cellStyle name="_x000a_shell=progma 3 2" xfId="180"/>
    <cellStyle name="超链接 2 7 2" xfId="181"/>
    <cellStyle name="常规 2 3 2" xfId="182"/>
    <cellStyle name="_x000a_shell=progma" xfId="183"/>
    <cellStyle name="百分比 2 8 2 2" xfId="184"/>
    <cellStyle name="常规 2" xfId="185"/>
    <cellStyle name="20% - 强调文字颜色 4 2 3 4" xfId="186"/>
    <cellStyle name="百分比 2 4 2 2 4" xfId="187"/>
    <cellStyle name="_x000a_shell=progma 2 3 2" xfId="188"/>
    <cellStyle name="超链接 2 6 3 2" xfId="189"/>
    <cellStyle name="常规 2 2 3 2" xfId="190"/>
    <cellStyle name="百分比 2 8 3" xfId="191"/>
    <cellStyle name="_x000a_shell=progma 2 3 2 3" xfId="192"/>
    <cellStyle name="超链接 2 6 3 2 3" xfId="193"/>
    <cellStyle name="常规 2 2 3 2 3" xfId="194"/>
    <cellStyle name="20% - 强调文字颜色 5 2" xfId="195"/>
    <cellStyle name="常规 3 4 5" xfId="196"/>
    <cellStyle name="常规 2 2 6 4 2 3" xfId="197"/>
    <cellStyle name="_x000a_shell=progma 2 3 4" xfId="198"/>
    <cellStyle name="超链接 2 6 3 4" xfId="199"/>
    <cellStyle name="常规 2 2 3 4" xfId="200"/>
    <cellStyle name="_x000a_shell=progma 2 4 2" xfId="201"/>
    <cellStyle name="常规 2 2 4 2" xfId="202"/>
    <cellStyle name="40% - 强调文字颜色 6 2 3" xfId="203"/>
    <cellStyle name="_x000a_shell=progma 3 2 2" xfId="204"/>
    <cellStyle name="超链接 2 7 2 2" xfId="205"/>
    <cellStyle name="常规 2 3 2 2" xfId="206"/>
    <cellStyle name="_x000a_shell=progma 3 2 3" xfId="207"/>
    <cellStyle name="超链接 2 7 2 3" xfId="208"/>
    <cellStyle name="常规 2 3 2 3" xfId="209"/>
    <cellStyle name="常规 11 4" xfId="210"/>
    <cellStyle name="常规 6 7 3 2" xfId="211"/>
    <cellStyle name="20% - 强调文字颜色 1 2 2" xfId="212"/>
    <cellStyle name="_x000a_shell=progma 3 3" xfId="213"/>
    <cellStyle name="超链接 2 7 3" xfId="214"/>
    <cellStyle name="常规 2 3 3" xfId="215"/>
    <cellStyle name="_x000a_shell=progma 3 3 2" xfId="216"/>
    <cellStyle name="常规 2 3 3 2" xfId="217"/>
    <cellStyle name="_x000a_shell=progma 3 3 2 2" xfId="218"/>
    <cellStyle name="常规 9 5 3 3" xfId="219"/>
    <cellStyle name="常规 2 3 3 2 2" xfId="220"/>
    <cellStyle name="_x000a_shell=progma 3 3 2 3" xfId="221"/>
    <cellStyle name="常规 9 5 3 4" xfId="222"/>
    <cellStyle name="常规 2 3 3 2 3" xfId="223"/>
    <cellStyle name="_x000a_shell=progma 3 3 3" xfId="224"/>
    <cellStyle name="常规 2 3 3 3" xfId="225"/>
    <cellStyle name="常规 12 4" xfId="226"/>
    <cellStyle name="20% - 强调文字颜色 1 3 2" xfId="227"/>
    <cellStyle name="强调文字颜色 2 2 2 2 2" xfId="228"/>
    <cellStyle name="计算 2 2" xfId="229"/>
    <cellStyle name="20% - 强调文字颜色 1 3 3" xfId="230"/>
    <cellStyle name="40% - 强调文字颜色 3 2" xfId="231"/>
    <cellStyle name="_x000a_shell=progma 3 3 4" xfId="232"/>
    <cellStyle name="常规 2 3 3 4" xfId="233"/>
    <cellStyle name="_x000a_shell=progma 3 4" xfId="234"/>
    <cellStyle name="超链接 2 7 4" xfId="235"/>
    <cellStyle name="常规 2 3 4" xfId="236"/>
    <cellStyle name="百分比 2 7 2 2" xfId="237"/>
    <cellStyle name="_x000a_shell=progma 3 5" xfId="238"/>
    <cellStyle name="常规 2 3 5" xfId="239"/>
    <cellStyle name="百分比 2 7 2 3" xfId="240"/>
    <cellStyle name="常规 2 9 3" xfId="241"/>
    <cellStyle name="_x000a_shell=progma 4" xfId="242"/>
    <cellStyle name="超链接 2 8" xfId="243"/>
    <cellStyle name="超链接 4 4 2" xfId="244"/>
    <cellStyle name="常规 2 4" xfId="245"/>
    <cellStyle name="_x000a_shell=progma 4 2" xfId="246"/>
    <cellStyle name="超链接 2 8 2" xfId="247"/>
    <cellStyle name="超链接 4 4 2 2" xfId="248"/>
    <cellStyle name="常规 2 4 2" xfId="249"/>
    <cellStyle name="_x000a_shell=progma 4 2 2" xfId="250"/>
    <cellStyle name="常规 2 4 2 2" xfId="251"/>
    <cellStyle name="_x000a_shell=progma 4 2 3" xfId="252"/>
    <cellStyle name="输出 2 2 2" xfId="253"/>
    <cellStyle name="常规 2 4 2 3" xfId="254"/>
    <cellStyle name="20% - 强调文字颜色 2 2 2" xfId="255"/>
    <cellStyle name="_x000a_shell=progma 4 3" xfId="256"/>
    <cellStyle name="超链接 2 8 3" xfId="257"/>
    <cellStyle name="超链接 4 4 2 3" xfId="258"/>
    <cellStyle name="常规 2 4 3" xfId="259"/>
    <cellStyle name="_x000a_shell=progma 4 4" xfId="260"/>
    <cellStyle name="常规 2 4 4" xfId="261"/>
    <cellStyle name="常规 2 2 2 2 2" xfId="262"/>
    <cellStyle name="百分比 2 7 3 2" xfId="263"/>
    <cellStyle name="0,0_x000a__x000a_NA_x000a__x000a_ 2 2" xfId="264"/>
    <cellStyle name="常规 10 3 3 2 2" xfId="265"/>
    <cellStyle name="_x000a_shell=progma 5" xfId="266"/>
    <cellStyle name="超链接 4 4 3" xfId="267"/>
    <cellStyle name="常规 2 5" xfId="268"/>
    <cellStyle name="_x000a_shell=progma 5 2" xfId="269"/>
    <cellStyle name="超链接 4 4 3 2" xfId="270"/>
    <cellStyle name="常规 2 5 2" xfId="271"/>
    <cellStyle name="60% - 强调文字颜色 1 2 2 3" xfId="272"/>
    <cellStyle name="0,0_x000a__x000a_NA_x000a__x000a_ 2 2 2" xfId="273"/>
    <cellStyle name="0,0_x000a__x000a_NA_x000a__x000a_ 2 2 3" xfId="274"/>
    <cellStyle name="60% - 强调文字颜色 5 2 2" xfId="275"/>
    <cellStyle name="_x000a_shell=progma 5 3" xfId="276"/>
    <cellStyle name="超链接 4 4 3 3" xfId="277"/>
    <cellStyle name="常规 2 5 3" xfId="278"/>
    <cellStyle name="常规 5 4 5 3" xfId="279"/>
    <cellStyle name="_x000d_shell=progma" xfId="280"/>
    <cellStyle name="20% - 强调文字颜色 1 2 2 2" xfId="281"/>
    <cellStyle name="标题 5" xfId="282"/>
    <cellStyle name="Comma_FZ" xfId="283"/>
    <cellStyle name="_x000d_shell=progma 3" xfId="284"/>
    <cellStyle name="?鹎%U龡&amp;H鼼_x0008__x0001__x001f_?_x0007__x0001__x0001_" xfId="285"/>
    <cellStyle name="40% - 强调文字颜色 4 2 2 3" xfId="286"/>
    <cellStyle name="?痃%S&amp;F?_x0008_?o_x0006__x0007__x0001__x0001_" xfId="287"/>
    <cellStyle name="千位分隔 4 3 3" xfId="288"/>
    <cellStyle name="40% - 强调文字颜色 2 2 3" xfId="289"/>
    <cellStyle name="?痃%S&amp;F?_x0008_?o_x0006__x0007__x0001__x0001_ 2" xfId="290"/>
    <cellStyle name="常规 4 3 3 2 2" xfId="291"/>
    <cellStyle name="常规 5 5 2 2" xfId="292"/>
    <cellStyle name="超链接 2 2 4 2" xfId="293"/>
    <cellStyle name="20% - 强调文字颜色 1 2 3 3" xfId="294"/>
    <cellStyle name="40% - 强调文字颜色 2 2 3 2" xfId="295"/>
    <cellStyle name="?痃%S&amp;F?_x0008_?o_x0006__x0007__x0001__x0001_ 2 2" xfId="296"/>
    <cellStyle name="40% - 强调文字颜色 2 2 3 3" xfId="297"/>
    <cellStyle name="60% - 强调文字颜色 6 2" xfId="298"/>
    <cellStyle name="?痃%S&amp;F?_x0008_?o_x0006__x0007__x0001__x0001_ 2 3" xfId="299"/>
    <cellStyle name="常规 3 5 3" xfId="300"/>
    <cellStyle name="60% - 强调文字颜色 6 2 2" xfId="301"/>
    <cellStyle name="超链接 4 5 3 3" xfId="302"/>
    <cellStyle name="?痃%S&amp;F?_x0008_?o_x0006__x0007__x0001__x0001_ 2 3 2" xfId="303"/>
    <cellStyle name="常规 3 5 3 2" xfId="304"/>
    <cellStyle name="60% - 强调文字颜色 6 2 2 2" xfId="305"/>
    <cellStyle name="20% - 强调文字颜色 1 2 5" xfId="306"/>
    <cellStyle name="?痃%S&amp;F?_x0008_?o_x0006__x0007__x0001__x0001_ 2 3 2 2" xfId="307"/>
    <cellStyle name="常规 3 5 3 3" xfId="308"/>
    <cellStyle name="60% - 强调文字颜色 6 2 2 3" xfId="309"/>
    <cellStyle name="?痃%S&amp;F?_x0008_?o_x0006__x0007__x0001__x0001_ 2 3 2 3" xfId="310"/>
    <cellStyle name="常规 3 5 4" xfId="311"/>
    <cellStyle name="60% - 强调文字颜色 6 2 3" xfId="312"/>
    <cellStyle name="超链接 4 5 3 4" xfId="313"/>
    <cellStyle name="?痃%S&amp;F?_x0008_?o_x0006__x0007__x0001__x0001_ 2 3 3" xfId="314"/>
    <cellStyle name="20% - 强调文字颜色 6 2" xfId="315"/>
    <cellStyle name="常规 3 5 5" xfId="316"/>
    <cellStyle name="常规 8 3 2" xfId="317"/>
    <cellStyle name="?痃%S&amp;F?_x0008_?o_x0006__x0007__x0001__x0001_ 2 3 4" xfId="318"/>
    <cellStyle name="40% - 强调文字颜色 2 2 3 4" xfId="319"/>
    <cellStyle name="60% - 强调文字颜色 6 3" xfId="320"/>
    <cellStyle name="?痃%S&amp;F?_x0008_?o_x0006__x0007__x0001__x0001_ 2 4" xfId="321"/>
    <cellStyle name="?痃%S&amp;F?_x0008_?o_x0006__x0007__x0001__x0001_ 2 4 3" xfId="322"/>
    <cellStyle name="40% - 强调文字颜色 2 2 4" xfId="323"/>
    <cellStyle name="常规 2 3 3 3 2 2" xfId="324"/>
    <cellStyle name="?痃%S&amp;F?_x0008_?o_x0006__x0007__x0001__x0001_ 3" xfId="325"/>
    <cellStyle name="常规 4 3 3 2 3" xfId="326"/>
    <cellStyle name="常规 5 5 2 3" xfId="327"/>
    <cellStyle name="超链接 2 2 4 3" xfId="328"/>
    <cellStyle name="20% - 强调文字颜色 1 2 3 4" xfId="329"/>
    <cellStyle name="?痃%S&amp;F?_x0008_?o_x0006__x0007__x0001__x0001_ 3 2" xfId="330"/>
    <cellStyle name="40% - 强调文字颜色 6 2 3 2" xfId="331"/>
    <cellStyle name="常规 4 2 2 4" xfId="332"/>
    <cellStyle name="常规 4 4 4" xfId="333"/>
    <cellStyle name="常规 6 6" xfId="334"/>
    <cellStyle name="?痃%S&amp;F?_x0008_?o_x0006__x0007__x0001__x0001_ 3 2 3" xfId="335"/>
    <cellStyle name="?痃%S&amp;F?_x0008_?o_x0006__x0007__x0001__x0001_ 3 3" xfId="336"/>
    <cellStyle name="?痃%S&amp;F?_x0008_?o_x0006__x0007__x0001__x0001_ 3 3 2" xfId="337"/>
    <cellStyle name="?痃%S&amp;F?_x0008_?o_x0006__x0007__x0001__x0001_ 3 3 2 2" xfId="338"/>
    <cellStyle name="?痃%S&amp;F?_x0008_?o_x0006__x0007__x0001__x0001_ 3 3 2 3" xfId="339"/>
    <cellStyle name="?痃%S&amp;F?_x0008_?o_x0006__x0007__x0001__x0001_ 3 3 3" xfId="340"/>
    <cellStyle name="常规 2 2 4 3 2" xfId="341"/>
    <cellStyle name="_x005f_x000d_shell=progma 2" xfId="342"/>
    <cellStyle name="常规 9 3 2" xfId="343"/>
    <cellStyle name="?痃%S&amp;F?_x0008_?o_x0006__x0007__x0001__x0001_ 3 3 4" xfId="344"/>
    <cellStyle name="常规 3 5 2 2 2" xfId="345"/>
    <cellStyle name="常规 2 2 4 3 3" xfId="346"/>
    <cellStyle name="_x005f_x000d_shell=progma 3" xfId="347"/>
    <cellStyle name="?痃%S&amp;F?_x0008_?o_x0006__x0007__x0001__x0001_ 3 4" xfId="348"/>
    <cellStyle name="百分比 2 6 3 2 2" xfId="349"/>
    <cellStyle name="?痃%S&amp;F?_x0008_?o_x0006__x0007__x0001__x0001_ 3 5" xfId="350"/>
    <cellStyle name="百分比 2 6 3 2 3" xfId="351"/>
    <cellStyle name="Normal_Guangzhou" xfId="352"/>
    <cellStyle name="?痃%S&amp;F?_x0008_?o_x0006__x0007__x0001__x0001_ 4" xfId="353"/>
    <cellStyle name="常规 11 2" xfId="354"/>
    <cellStyle name="40% - 强调文字颜色 2 2 5" xfId="355"/>
    <cellStyle name="常规 2 3 3 3 2 3" xfId="356"/>
    <cellStyle name="?痃%S&amp;F?_x0008_?o_x0006__x0007__x0001__x0001_ 4 2" xfId="357"/>
    <cellStyle name="常规 11 2 2" xfId="358"/>
    <cellStyle name="?痃%S&amp;F?_x0008_?o_x0006__x0007__x0001__x0001_ 4 2 2" xfId="359"/>
    <cellStyle name="常规 11 2 2 2" xfId="360"/>
    <cellStyle name="?痃%S&amp;F?_x0008_?o_x0006__x0007__x0001__x0001_ 4 2 3" xfId="361"/>
    <cellStyle name="常规 11 2 2 3" xfId="362"/>
    <cellStyle name="?痃%S&amp;F?_x0008_?o_x0006__x0007__x0001__x0001_ 4 3" xfId="363"/>
    <cellStyle name="常规 11 2 3" xfId="364"/>
    <cellStyle name="?痃%S&amp;F?_x0008_?o_x0006__x0007__x0001__x0001_ 4 4" xfId="365"/>
    <cellStyle name="常规 11 2 4" xfId="366"/>
    <cellStyle name="_ET_STYLE_NoName_00_" xfId="367"/>
    <cellStyle name="标题 4 2 2" xfId="368"/>
    <cellStyle name="百分比 2 4 5" xfId="369"/>
    <cellStyle name="千位分隔 3 2" xfId="370"/>
    <cellStyle name="60% - 强调文字颜色 1 2" xfId="371"/>
    <cellStyle name="_x005f_x000a_shell=progma" xfId="372"/>
    <cellStyle name="_x005f_x000a_shell=progma 2" xfId="373"/>
    <cellStyle name="常规 2 5 4 3" xfId="374"/>
    <cellStyle name="60% - 强调文字颜色 1 2 2" xfId="375"/>
    <cellStyle name="百分比 2 10 3" xfId="376"/>
    <cellStyle name="常规 3 2 7 2" xfId="377"/>
    <cellStyle name="常规 9 7 2 2 2" xfId="378"/>
    <cellStyle name="常规 2 2 2 3 2 3" xfId="379"/>
    <cellStyle name="60% - 强调文字颜色 1 2 3" xfId="380"/>
    <cellStyle name="_x005f_x000a_shell=progma 3" xfId="381"/>
    <cellStyle name="=C:\WINNT\SYSTEM32\COMMAND.COM" xfId="382"/>
    <cellStyle name="普通 3 2 3" xfId="383"/>
    <cellStyle name="百分比 3 2 3" xfId="384"/>
    <cellStyle name="0,0_x000a__x000a_NA_x000a__x000a_" xfId="385"/>
    <cellStyle name="常规 9 3 3 4" xfId="386"/>
    <cellStyle name="常规 10 3 3" xfId="387"/>
    <cellStyle name="常规 6 7 3" xfId="388"/>
    <cellStyle name="20% - 强调文字颜色 1 2" xfId="389"/>
    <cellStyle name="20% - 强调文字颜色 1 2 2 3" xfId="390"/>
    <cellStyle name="标题 6" xfId="391"/>
    <cellStyle name="超链接 2 2 3 2" xfId="392"/>
    <cellStyle name="常规 11 5" xfId="393"/>
    <cellStyle name="常规 6 7 3 3" xfId="394"/>
    <cellStyle name="20% - 强调文字颜色 1 2 3" xfId="395"/>
    <cellStyle name="40% - 强调文字颜色 2 2" xfId="396"/>
    <cellStyle name="常规 2 3 2 4" xfId="397"/>
    <cellStyle name="20% - 强调文字颜色 1 2 3 2" xfId="398"/>
    <cellStyle name="常规 9 4 2 2 4" xfId="399"/>
    <cellStyle name="40% - 强调文字颜色 2 2 2" xfId="400"/>
    <cellStyle name="20% - 强调文字颜色 1 2 3 2 2" xfId="401"/>
    <cellStyle name="常规 4 2 4 2 3" xfId="402"/>
    <cellStyle name="常规 8 4 3" xfId="403"/>
    <cellStyle name="40% - 强调文字颜色 2 2 2 2" xfId="404"/>
    <cellStyle name="常规 2 2 3 4 4" xfId="405"/>
    <cellStyle name="20% - 强调文字颜色 1 2 3 2 3" xfId="406"/>
    <cellStyle name="常规 8 4 4" xfId="407"/>
    <cellStyle name="40% - 强调文字颜色 2 2 2 3" xfId="408"/>
    <cellStyle name="60% - 强调文字颜色 5 2" xfId="409"/>
    <cellStyle name="常规 6 7 3 4" xfId="410"/>
    <cellStyle name="20% - 强调文字颜色 1 2 4" xfId="411"/>
    <cellStyle name="40% - 强调文字颜色 2 3" xfId="412"/>
    <cellStyle name="常规 2 3 2 5" xfId="413"/>
    <cellStyle name="常规 6 7 4" xfId="414"/>
    <cellStyle name="20% - 强调文字颜色 1 3" xfId="415"/>
    <cellStyle name="强调文字颜色 2 2 2 2" xfId="416"/>
    <cellStyle name="常规 6 8 3" xfId="417"/>
    <cellStyle name="20% - 强调文字颜色 2 2" xfId="418"/>
    <cellStyle name="20% - 强调文字颜色 2 2 2 2" xfId="419"/>
    <cellStyle name="20% - 强调文字颜色 2 2 2 3" xfId="420"/>
    <cellStyle name="20% - 强调文字颜色 2 2 3" xfId="421"/>
    <cellStyle name="百分比 2 2 2 2" xfId="422"/>
    <cellStyle name="20% - 强调文字颜色 2 2 3 2" xfId="423"/>
    <cellStyle name="常规 9 5 2 2 4" xfId="424"/>
    <cellStyle name="百分比 2 2 2 2 2" xfId="425"/>
    <cellStyle name="20% - 强调文字颜色 2 2 3 2 2" xfId="426"/>
    <cellStyle name="常规 5 2 4 2 3" xfId="427"/>
    <cellStyle name="20% - 强调文字颜色 2 2 3 2 3" xfId="428"/>
    <cellStyle name="20% - 强调文字颜色 2 2 3 3" xfId="429"/>
    <cellStyle name="百分比 2 2 2 2 3" xfId="430"/>
    <cellStyle name="常规 4 2 2 3 2 2" xfId="431"/>
    <cellStyle name="常规 4 4 3 2 2" xfId="432"/>
    <cellStyle name="常规 6 5 2 2" xfId="433"/>
    <cellStyle name="警告文本 2 2" xfId="434"/>
    <cellStyle name="20% - 强调文字颜色 2 2 3 4" xfId="435"/>
    <cellStyle name="百分比 2 2 2 2 4" xfId="436"/>
    <cellStyle name="常规 4 2 2 3 2 3" xfId="437"/>
    <cellStyle name="常规 4 4 3 2 3" xfId="438"/>
    <cellStyle name="常规 6 5 2 3" xfId="439"/>
    <cellStyle name="警告文本 2 3" xfId="440"/>
    <cellStyle name="20% - 强调文字颜色 2 2 4" xfId="441"/>
    <cellStyle name="百分比 2 2 2 3" xfId="442"/>
    <cellStyle name="20% - 强调文字颜色 2 2 5" xfId="443"/>
    <cellStyle name="百分比 2 2 2 4" xfId="444"/>
    <cellStyle name="常规 6 8 4" xfId="445"/>
    <cellStyle name="20% - 强调文字颜色 2 3" xfId="446"/>
    <cellStyle name="60% - 强调文字颜色 3 2 2 2" xfId="447"/>
    <cellStyle name="常规 2 2 6 6 2" xfId="448"/>
    <cellStyle name="20% - 强调文字颜色 2 3 2" xfId="449"/>
    <cellStyle name="常规 2 4 3 3" xfId="450"/>
    <cellStyle name="60% - 强调文字颜色 3 2 2 2 2" xfId="451"/>
    <cellStyle name="20% - 强调文字颜色 2 3 3" xfId="452"/>
    <cellStyle name="百分比 2 2 3 2" xfId="453"/>
    <cellStyle name="常规 6 9 3" xfId="454"/>
    <cellStyle name="20% - 强调文字颜色 3 2" xfId="455"/>
    <cellStyle name="常规 3 2 5" xfId="456"/>
    <cellStyle name="20% - 强调文字颜色 3 2 2" xfId="457"/>
    <cellStyle name="常规 3 2 5 2" xfId="458"/>
    <cellStyle name="20% - 强调文字颜色 3 2 2 2" xfId="459"/>
    <cellStyle name="常规 2 2 6 4" xfId="460"/>
    <cellStyle name="超链接 4 2 3 2" xfId="461"/>
    <cellStyle name="20% - 强调文字颜色 3 2 2 3" xfId="462"/>
    <cellStyle name="常规 2 2 6 5" xfId="463"/>
    <cellStyle name="20% - 强调文字颜色 3 2 3" xfId="464"/>
    <cellStyle name="常规 3 2 5 3" xfId="465"/>
    <cellStyle name="百分比 2 3 2 2" xfId="466"/>
    <cellStyle name="20% - 强调文字颜色 3 2 3 2" xfId="467"/>
    <cellStyle name="百分比 2 3 2 2 2" xfId="468"/>
    <cellStyle name="常规 3 2 2 3 2 3" xfId="469"/>
    <cellStyle name="常规 2 12" xfId="470"/>
    <cellStyle name="常规 5 2 7 3" xfId="471"/>
    <cellStyle name="20% - 强调文字颜色 3 2 3 2 2" xfId="472"/>
    <cellStyle name="20% - 强调文字颜色 3 2 3 2 3" xfId="473"/>
    <cellStyle name="20% - 强调文字颜色 6 2 3 2" xfId="474"/>
    <cellStyle name="20% - 强调文字颜色 3 2 3 4" xfId="475"/>
    <cellStyle name="百分比 2 3 2 2 4" xfId="476"/>
    <cellStyle name="60% - 强调文字颜色 3 3 2" xfId="477"/>
    <cellStyle name="常规 4 2 3 3 2 3" xfId="478"/>
    <cellStyle name="20% - 强调文字颜色 3 2 4" xfId="479"/>
    <cellStyle name="常规 3 2 5 4" xfId="480"/>
    <cellStyle name="百分比 2 3 2 3" xfId="481"/>
    <cellStyle name="20% - 强调文字颜色 3 2 5" xfId="482"/>
    <cellStyle name="百分比 2 3 2 4" xfId="483"/>
    <cellStyle name="20% - 强调文字颜色 3 3 3" xfId="484"/>
    <cellStyle name="常规 3 2 6 3" xfId="485"/>
    <cellStyle name="百分比 2 3 3 2" xfId="486"/>
    <cellStyle name="20% - 强调文字颜色 4 2" xfId="487"/>
    <cellStyle name="百分比 2 8 2 3" xfId="488"/>
    <cellStyle name="常规 3" xfId="489"/>
    <cellStyle name="20% - 强调文字颜色 4 2 2" xfId="490"/>
    <cellStyle name="20% - 强调文字颜色 4 2 2 2" xfId="491"/>
    <cellStyle name="百分比 2 3 3 3" xfId="492"/>
    <cellStyle name="20% - 强调文字颜色 4 2 2 3" xfId="493"/>
    <cellStyle name="百分比 2 3 3 4" xfId="494"/>
    <cellStyle name="20% - 强调文字颜色 4 2 3" xfId="495"/>
    <cellStyle name="百分比 2 4 2 2" xfId="496"/>
    <cellStyle name="20% - 强调文字颜色 4 2 3 2" xfId="497"/>
    <cellStyle name="常规 9 7 2 2 4" xfId="498"/>
    <cellStyle name="百分比 2 4 2 2 2" xfId="499"/>
    <cellStyle name="常规 3 2 3 3 2 3" xfId="500"/>
    <cellStyle name="20% - 强调文字颜色 4 2 3 2 2" xfId="501"/>
    <cellStyle name="20% - 强调文字颜色 4 2 3 2 3" xfId="502"/>
    <cellStyle name="常规 2 7 2" xfId="503"/>
    <cellStyle name="常规 3 3 2 3" xfId="504"/>
    <cellStyle name="常规 10 2 2 2" xfId="505"/>
    <cellStyle name="20% - 强调文字颜色 4 2 3 3" xfId="506"/>
    <cellStyle name="百分比 2 4 2 2 3" xfId="507"/>
    <cellStyle name="20% - 强调文字颜色 4 2 4" xfId="508"/>
    <cellStyle name="百分比 2 4 2 3" xfId="509"/>
    <cellStyle name="20% - 强调文字颜色 4 2 5" xfId="510"/>
    <cellStyle name="百分比 2 4 2 4" xfId="511"/>
    <cellStyle name="20% - 强调文字颜色 4 3" xfId="512"/>
    <cellStyle name="常规 5 3 2 2" xfId="513"/>
    <cellStyle name="百分比 2 8 2 4" xfId="514"/>
    <cellStyle name="常规 4" xfId="515"/>
    <cellStyle name="20% - 强调文字颜色 4 3 2" xfId="516"/>
    <cellStyle name="20% - 强调文字颜色 4 3 3" xfId="517"/>
    <cellStyle name="百分比 2 4 3 2" xfId="518"/>
    <cellStyle name="20% - 强调文字颜色 5 2 2" xfId="519"/>
    <cellStyle name="20% - 强调文字颜色 5 2 2 2" xfId="520"/>
    <cellStyle name="20% - 强调文字颜色 5 2 2 3" xfId="521"/>
    <cellStyle name="20% - 强调文字颜色 5 2 3" xfId="522"/>
    <cellStyle name="百分比 2 5 2 2" xfId="523"/>
    <cellStyle name="20% - 强调文字颜色 5 2 3 2" xfId="524"/>
    <cellStyle name="百分比 2 5 2 2 2" xfId="525"/>
    <cellStyle name="20% - 强调文字颜色 5 2 3 2 2" xfId="526"/>
    <cellStyle name="60% - 强调文字颜色 3 2 2 3" xfId="527"/>
    <cellStyle name="常规 2 2 6 6 3" xfId="528"/>
    <cellStyle name="20% - 强调文字颜色 5 2 3 2 3" xfId="529"/>
    <cellStyle name="20% - 强调文字颜色 5 2 4" xfId="530"/>
    <cellStyle name="百分比 2 5 2 3" xfId="531"/>
    <cellStyle name="强调文字颜色 1 2 2 2" xfId="532"/>
    <cellStyle name="20% - 强调文字颜色 5 2 5" xfId="533"/>
    <cellStyle name="百分比 2 5 2 4" xfId="534"/>
    <cellStyle name="强调文字颜色 1 2 2 3" xfId="535"/>
    <cellStyle name="20% - 强调文字颜色 5 3" xfId="536"/>
    <cellStyle name="20% - 强调文字颜色 5 3 2" xfId="537"/>
    <cellStyle name="普通 3" xfId="538"/>
    <cellStyle name="百分比 3" xfId="539"/>
    <cellStyle name="常规 10 2 3 2 3" xfId="540"/>
    <cellStyle name="20% - 强调文字颜色 6 2 2" xfId="541"/>
    <cellStyle name="20% - 强调文字颜色 6 2 2 2" xfId="542"/>
    <cellStyle name="常规 5 2 6 4" xfId="543"/>
    <cellStyle name="普通 2 2 2" xfId="544"/>
    <cellStyle name="百分比 2 2 2" xfId="545"/>
    <cellStyle name="20% - 强调文字颜色 6 2 2 3" xfId="546"/>
    <cellStyle name="20% - 强调文字颜色 6 2 3" xfId="547"/>
    <cellStyle name="百分比 2 6 2 2" xfId="548"/>
    <cellStyle name="常规 3 2 4 3" xfId="549"/>
    <cellStyle name="20% - 强调文字颜色 6 2 3 2 2" xfId="550"/>
    <cellStyle name="常规 3 2 4 4" xfId="551"/>
    <cellStyle name="20% - 强调文字颜色 6 2 3 2 3" xfId="552"/>
    <cellStyle name="百分比 2 3 2" xfId="553"/>
    <cellStyle name="20% - 强调文字颜色 6 2 3 3" xfId="554"/>
    <cellStyle name="百分比 2 3 3" xfId="555"/>
    <cellStyle name="20% - 强调文字颜色 6 2 3 4" xfId="556"/>
    <cellStyle name="20% - 强调文字颜色 6 2 4" xfId="557"/>
    <cellStyle name="百分比 2 6 2 3" xfId="558"/>
    <cellStyle name="20% - 强调文字颜色 6 2 5" xfId="559"/>
    <cellStyle name="20% - 强调文字颜色 6 3" xfId="560"/>
    <cellStyle name="20% - 强调文字颜色 6 3 2" xfId="561"/>
    <cellStyle name="20% - 强调文字颜色 6 3 3" xfId="562"/>
    <cellStyle name="百分比 2 6 3 2" xfId="563"/>
    <cellStyle name="40% - 强调文字颜色 1 2" xfId="564"/>
    <cellStyle name="40% - 强调文字颜色 6 2 2 3" xfId="565"/>
    <cellStyle name="常规 4 3 5" xfId="566"/>
    <cellStyle name="常规 5 7" xfId="567"/>
    <cellStyle name="40% - 强调文字颜色 1 2 2" xfId="568"/>
    <cellStyle name="40% - 强调文字颜色 1 2 2 2" xfId="569"/>
    <cellStyle name="40% - 强调文字颜色 1 2 2 3" xfId="570"/>
    <cellStyle name="40% - 强调文字颜色 1 2 3" xfId="571"/>
    <cellStyle name="40% - 强调文字颜色 1 2 3 2" xfId="572"/>
    <cellStyle name="40% - 强调文字颜色 1 2 3 2 2" xfId="573"/>
    <cellStyle name="常规 6 3 2 2 4" xfId="574"/>
    <cellStyle name="40% - 强调文字颜色 5 2 3" xfId="575"/>
    <cellStyle name="40% - 强调文字颜色 1 2 3 2 3" xfId="576"/>
    <cellStyle name="40% - 强调文字颜色 5 2 4" xfId="577"/>
    <cellStyle name="40% - 强调文字颜色 1 2 3 3" xfId="578"/>
    <cellStyle name="超链接 4" xfId="579"/>
    <cellStyle name="普通 3 2" xfId="580"/>
    <cellStyle name="百分比 3 2" xfId="581"/>
    <cellStyle name="40% - 强调文字颜色 1 2 3 4" xfId="582"/>
    <cellStyle name="40% - 强调文字颜色 1 2 4" xfId="583"/>
    <cellStyle name="40% - 强调文字颜色 1 2 5" xfId="584"/>
    <cellStyle name="标题 2 2 2 2" xfId="585"/>
    <cellStyle name="百分比 2 7 2" xfId="586"/>
    <cellStyle name="40% - 强调文字颜色 1 3" xfId="587"/>
    <cellStyle name="常规 9 2" xfId="588"/>
    <cellStyle name="40% - 强调文字颜色 6 2 3 3" xfId="589"/>
    <cellStyle name="常规 4 2 2 5" xfId="590"/>
    <cellStyle name="常规 4 4 5" xfId="591"/>
    <cellStyle name="常规 6 7" xfId="592"/>
    <cellStyle name="40% - 强调文字颜色 1 3 2" xfId="593"/>
    <cellStyle name="常规 9 2 2" xfId="594"/>
    <cellStyle name="40% - 强调文字颜色 6 2 3 4" xfId="595"/>
    <cellStyle name="常规 6 8" xfId="596"/>
    <cellStyle name="40% - 强调文字颜色 1 3 3" xfId="597"/>
    <cellStyle name="常规 9 2 3" xfId="598"/>
    <cellStyle name="40% - 强调文字颜色 2 3 2" xfId="599"/>
    <cellStyle name="常规 11 2 2 4" xfId="600"/>
    <cellStyle name="40% - 强调文字颜色 2 3 3" xfId="601"/>
    <cellStyle name="40% - 强调文字颜色 3 2 2" xfId="602"/>
    <cellStyle name="40% - 强调文字颜色 3 2 2 2" xfId="603"/>
    <cellStyle name="40% - 强调文字颜色 3 2 4" xfId="604"/>
    <cellStyle name="40% - 强调文字颜色 3 2 2 3" xfId="605"/>
    <cellStyle name="40% - 强调文字颜色 3 2 5" xfId="606"/>
    <cellStyle name="40% - 强调文字颜色 3 2 3" xfId="607"/>
    <cellStyle name="40% - 强调文字颜色 3 2 3 2" xfId="608"/>
    <cellStyle name="40% - 强调文字颜色 3 2 3 2 2" xfId="609"/>
    <cellStyle name="普通 2 2 3" xfId="610"/>
    <cellStyle name="百分比 2 2 3" xfId="611"/>
    <cellStyle name="40% - 强调文字颜色 3 2 3 2 3" xfId="612"/>
    <cellStyle name="百分比 2 2 4" xfId="613"/>
    <cellStyle name="常规 3 2 3 2 2" xfId="614"/>
    <cellStyle name="40% - 强调文字颜色 3 2 3 3" xfId="615"/>
    <cellStyle name="40% - 强调文字颜色 3 2 3 4" xfId="616"/>
    <cellStyle name="40% - 强调文字颜色 3 3" xfId="617"/>
    <cellStyle name="常规 2 3 3 5" xfId="618"/>
    <cellStyle name="40% - 强调文字颜色 3 3 2" xfId="619"/>
    <cellStyle name="常规 25" xfId="620"/>
    <cellStyle name="40% - 强调文字颜色 4 2 2" xfId="621"/>
    <cellStyle name="百分比 2 6 5" xfId="622"/>
    <cellStyle name="40% - 强调文字颜色 4 2 2 2" xfId="623"/>
    <cellStyle name="40% - 强调文字颜色 4 2 3" xfId="624"/>
    <cellStyle name="40% - 强调文字颜色 4 2 3 2 2" xfId="625"/>
    <cellStyle name="常规 2 2 2 4 2" xfId="626"/>
    <cellStyle name="强调文字颜色 1 2" xfId="627"/>
    <cellStyle name="强调文字颜色 6 2 2 2" xfId="628"/>
    <cellStyle name="40% - 强调文字颜色 4 2 3 2 3" xfId="629"/>
    <cellStyle name="常规 2 2 2 4 3" xfId="630"/>
    <cellStyle name="强调文字颜色 1 3" xfId="631"/>
    <cellStyle name="40% - 强调文字颜色 4 2 4" xfId="632"/>
    <cellStyle name="40% - 强调文字颜色 4 2 5" xfId="633"/>
    <cellStyle name="常规 10 2 3 2 2" xfId="634"/>
    <cellStyle name="输入 2 2 2" xfId="635"/>
    <cellStyle name="常规 2 8 2 2" xfId="636"/>
    <cellStyle name="40% - 强调文字颜色 4 3" xfId="637"/>
    <cellStyle name="60% - 强调文字颜色 5 2 2 2 2" xfId="638"/>
    <cellStyle name="常规 2 5 3 2 2" xfId="639"/>
    <cellStyle name="好 2 3" xfId="640"/>
    <cellStyle name="40% - 强调文字颜色 5 2" xfId="641"/>
    <cellStyle name="60% - 强调文字颜色 4 3" xfId="642"/>
    <cellStyle name="常规 6 3 2 2 3" xfId="643"/>
    <cellStyle name="40% - 强调文字颜色 5 2 2" xfId="644"/>
    <cellStyle name="常规 20" xfId="645"/>
    <cellStyle name="常规 15" xfId="646"/>
    <cellStyle name="60% - 强调文字颜色 4 3 2" xfId="647"/>
    <cellStyle name="常规 2 10 3" xfId="648"/>
    <cellStyle name="40% - 强调文字颜色 5 2 2 2" xfId="649"/>
    <cellStyle name="常规 2 10 4" xfId="650"/>
    <cellStyle name="40% - 强调文字颜色 5 2 2 3" xfId="651"/>
    <cellStyle name="常规 3 2 2 4" xfId="652"/>
    <cellStyle name="常规 2 11 3" xfId="653"/>
    <cellStyle name="40% - 强调文字颜色 5 2 3 2" xfId="654"/>
    <cellStyle name="常规 2 4 2 2 3" xfId="655"/>
    <cellStyle name="常规 3 2 2 4 2" xfId="656"/>
    <cellStyle name="40% - 强调文字颜色 5 2 3 2 2" xfId="657"/>
    <cellStyle name="常规 3 2 2 4 3" xfId="658"/>
    <cellStyle name="40% - 强调文字颜色 5 2 3 2 3" xfId="659"/>
    <cellStyle name="标题 3 2 2" xfId="660"/>
    <cellStyle name="常规 3 2 2 5" xfId="661"/>
    <cellStyle name="40% - 强调文字颜色 5 2 3 3" xfId="662"/>
    <cellStyle name="40% - 强调文字颜色 5 2 3 4" xfId="663"/>
    <cellStyle name="40% - 强调文字颜色 5 2 5" xfId="664"/>
    <cellStyle name="超链接 4 3 2 2" xfId="665"/>
    <cellStyle name="40% - 强调文字颜色 5 3" xfId="666"/>
    <cellStyle name="60% - 强调文字颜色 5 3" xfId="667"/>
    <cellStyle name="40% - 强调文字颜色 5 3 2" xfId="668"/>
    <cellStyle name="40% - 强调文字颜色 5 3 3" xfId="669"/>
    <cellStyle name="适中 2 2" xfId="670"/>
    <cellStyle name="百分比 2 9" xfId="671"/>
    <cellStyle name="普通 5 2 4" xfId="672"/>
    <cellStyle name="40% - 强调文字颜色 6 2" xfId="673"/>
    <cellStyle name="40% - 强调文字颜色 6 2 2" xfId="674"/>
    <cellStyle name="超链接 4 7 4" xfId="675"/>
    <cellStyle name="常规 5 6" xfId="676"/>
    <cellStyle name="常规 4 3 4" xfId="677"/>
    <cellStyle name="40% - 强调文字颜色 6 2 2 2" xfId="678"/>
    <cellStyle name="常规 6 6 2" xfId="679"/>
    <cellStyle name="40% - 强调文字颜色 6 2 3 2 2" xfId="680"/>
    <cellStyle name="常规 6 6 3" xfId="681"/>
    <cellStyle name="40% - 强调文字颜色 6 2 3 2 3" xfId="682"/>
    <cellStyle name="40% - 强调文字颜色 6 2 5" xfId="683"/>
    <cellStyle name="超链接 4 3 3 2" xfId="684"/>
    <cellStyle name="40% - 强调文字颜色 6 3" xfId="685"/>
    <cellStyle name="超链接 4 3 3 2 2" xfId="686"/>
    <cellStyle name="40% - 强调文字颜色 6 3 2" xfId="687"/>
    <cellStyle name="超链接 4 3 3 2 3" xfId="688"/>
    <cellStyle name="40% - 强调文字颜色 6 3 3" xfId="689"/>
    <cellStyle name="60% - 强调文字颜色 1 2 2 2" xfId="690"/>
    <cellStyle name="60% - 强调文字颜色 1 2 2 2 2" xfId="691"/>
    <cellStyle name="60% - 强调文字颜色 1 3" xfId="692"/>
    <cellStyle name="60% - 强调文字颜色 1 3 2" xfId="693"/>
    <cellStyle name="千位分隔 2 3" xfId="694"/>
    <cellStyle name="常规 3 2 3 3 4" xfId="695"/>
    <cellStyle name="60% - 强调文字颜色 2 2" xfId="696"/>
    <cellStyle name="标题 2 2" xfId="697"/>
    <cellStyle name="60% - 强调文字颜色 2 2 2 2 2" xfId="698"/>
    <cellStyle name="常规 5 2 2 2" xfId="699"/>
    <cellStyle name="百分比 2 7 2 4" xfId="700"/>
    <cellStyle name="60% - 强调文字颜色 2 2 3" xfId="701"/>
    <cellStyle name="注释 2" xfId="702"/>
    <cellStyle name="60% - 强调文字颜色 2 3 2" xfId="703"/>
    <cellStyle name="60% - 强调文字颜色 3 2" xfId="704"/>
    <cellStyle name="超链接 4 2 3 3" xfId="705"/>
    <cellStyle name="60% - 强调文字颜色 3 2 2" xfId="706"/>
    <cellStyle name="常规 2 2 6 6" xfId="707"/>
    <cellStyle name="超链接 4 2 3 4" xfId="708"/>
    <cellStyle name="60% - 强调文字颜色 3 2 3" xfId="709"/>
    <cellStyle name="60% - 强调文字颜色 3 3" xfId="710"/>
    <cellStyle name="60% - 强调文字颜色 4 2" xfId="711"/>
    <cellStyle name="超链接 4 3 3 3" xfId="712"/>
    <cellStyle name="60% - 强调文字颜色 4 2 2" xfId="713"/>
    <cellStyle name="常规 6 3 4" xfId="714"/>
    <cellStyle name="60% - 强调文字颜色 4 2 2 2 2" xfId="715"/>
    <cellStyle name="普通 4 2 2" xfId="716"/>
    <cellStyle name="常规 2 2 6 2" xfId="717"/>
    <cellStyle name="标题 1 2 2" xfId="718"/>
    <cellStyle name="60% - 强调文字颜色 4 2 2 3" xfId="719"/>
    <cellStyle name="百分比 2 10" xfId="720"/>
    <cellStyle name="常规 2 2 2 3 2" xfId="721"/>
    <cellStyle name="超链接 4 4 3 4" xfId="722"/>
    <cellStyle name="60% - 强调文字颜色 5 2 3" xfId="723"/>
    <cellStyle name="链接单元格 2 2 2 2" xfId="724"/>
    <cellStyle name="常规 2 5 4" xfId="725"/>
    <cellStyle name="60% - 强调文字颜色 5 3 2" xfId="726"/>
    <cellStyle name="常规 2 6 3" xfId="727"/>
    <cellStyle name="常规 2 2 5 3 3" xfId="728"/>
    <cellStyle name="60% - 强调文字颜色 6 2 2 2 2" xfId="729"/>
    <cellStyle name="普通 2" xfId="730"/>
    <cellStyle name="百分比 2" xfId="731"/>
    <cellStyle name="常规 2 5 4 2" xfId="732"/>
    <cellStyle name="常规 3 2 3 2 3" xfId="733"/>
    <cellStyle name="百分比 2 2 5" xfId="734"/>
    <cellStyle name="百分比 2 10 2" xfId="735"/>
    <cellStyle name="常规 2 2 2 3 2 2" xfId="736"/>
    <cellStyle name="普通 2 2" xfId="737"/>
    <cellStyle name="百分比 2 2" xfId="738"/>
    <cellStyle name="普通 2 3" xfId="739"/>
    <cellStyle name="百分比 2 3" xfId="740"/>
    <cellStyle name="常规 3 2 3 3 2" xfId="741"/>
    <cellStyle name="百分比 2 3 4" xfId="742"/>
    <cellStyle name="常规 2 5 5 2" xfId="743"/>
    <cellStyle name="千位分隔 2 2" xfId="744"/>
    <cellStyle name="常规 3 2 3 3 3" xfId="745"/>
    <cellStyle name="百分比 2 3 5" xfId="746"/>
    <cellStyle name="普通 2 4" xfId="747"/>
    <cellStyle name="百分比 2 4" xfId="748"/>
    <cellStyle name="百分比 2 4 2" xfId="749"/>
    <cellStyle name="常规 10 2 5" xfId="750"/>
    <cellStyle name="常规 2 4 3 2 2" xfId="751"/>
    <cellStyle name="百分比 2 4 3" xfId="752"/>
    <cellStyle name="百分比 2 4 3 3" xfId="753"/>
    <cellStyle name="百分比 2 4 3 4" xfId="754"/>
    <cellStyle name="常规 2 4 3 2 3" xfId="755"/>
    <cellStyle name="百分比 2 4 4" xfId="756"/>
    <cellStyle name="普通 2 5" xfId="757"/>
    <cellStyle name="百分比 2 5" xfId="758"/>
    <cellStyle name="百分比 2 5 2" xfId="759"/>
    <cellStyle name="常规 10 3 5" xfId="760"/>
    <cellStyle name="常规 2 4 3 3 2" xfId="761"/>
    <cellStyle name="百分比 2 5 3" xfId="762"/>
    <cellStyle name="常规 2 4 3 3 3" xfId="763"/>
    <cellStyle name="百分比 2 5 4" xfId="764"/>
    <cellStyle name="常规 2 4 3 3 4" xfId="765"/>
    <cellStyle name="千位分隔 4 2" xfId="766"/>
    <cellStyle name="百分比 2 5 5" xfId="767"/>
    <cellStyle name="常规 20 2" xfId="768"/>
    <cellStyle name="常规 15 2" xfId="769"/>
    <cellStyle name="百分比 2 6" xfId="770"/>
    <cellStyle name="百分比 2 6 2" xfId="771"/>
    <cellStyle name="百分比 2 6 3" xfId="772"/>
    <cellStyle name="百分比 2 6 3 3" xfId="773"/>
    <cellStyle name="百分比 2 6 4" xfId="774"/>
    <cellStyle name="标题 2 2 2" xfId="775"/>
    <cellStyle name="常规 5 2 2 2 2" xfId="776"/>
    <cellStyle name="常规 15 3" xfId="777"/>
    <cellStyle name="百分比 2 7" xfId="778"/>
    <cellStyle name="百分比 2 7 2 2 2" xfId="779"/>
    <cellStyle name="常规 13 3" xfId="780"/>
    <cellStyle name="百分比 2 7 2 2 3" xfId="781"/>
    <cellStyle name="常规 13 4" xfId="782"/>
    <cellStyle name="常规 2 2 2 2 3" xfId="783"/>
    <cellStyle name="百分比 2 7 3 3" xfId="784"/>
    <cellStyle name="标题 3 2" xfId="785"/>
    <cellStyle name="常规 2 2 2 2 4" xfId="786"/>
    <cellStyle name="常规 5 2 3 2" xfId="787"/>
    <cellStyle name="百分比 2 7 3 4" xfId="788"/>
    <cellStyle name="常规 5 2 2 2 3" xfId="789"/>
    <cellStyle name="百分比 2 8" xfId="790"/>
    <cellStyle name="普通 3 2 2" xfId="791"/>
    <cellStyle name="百分比 3 2 2" xfId="792"/>
    <cellStyle name="普通 3 3" xfId="793"/>
    <cellStyle name="百分比 3 3" xfId="794"/>
    <cellStyle name="百分比 3 4" xfId="795"/>
    <cellStyle name="普通 4 2" xfId="796"/>
    <cellStyle name="常规 2 2 6" xfId="797"/>
    <cellStyle name="标题 1 2" xfId="798"/>
    <cellStyle name="常规 2 2 6 2 2" xfId="799"/>
    <cellStyle name="标题 1 2 2 2" xfId="800"/>
    <cellStyle name="常规 9 6 2 2" xfId="801"/>
    <cellStyle name="常规 2 2 7" xfId="802"/>
    <cellStyle name="标题 1 3" xfId="803"/>
    <cellStyle name="标题 2 3" xfId="804"/>
    <cellStyle name="标题 3 2 2 2" xfId="805"/>
    <cellStyle name="标题 3 3" xfId="806"/>
    <cellStyle name="常规 7 3 3" xfId="807"/>
    <cellStyle name="千位分隔 3" xfId="808"/>
    <cellStyle name="标题 4 2" xfId="809"/>
    <cellStyle name="千位分隔 3 2 2" xfId="810"/>
    <cellStyle name="标题 4 2 2 2" xfId="811"/>
    <cellStyle name="常规 7 3 4" xfId="812"/>
    <cellStyle name="千位分隔 4" xfId="813"/>
    <cellStyle name="标题 4 3" xfId="814"/>
    <cellStyle name="常规 4 2 3 2 3" xfId="815"/>
    <cellStyle name="常规 4 5 2 3" xfId="816"/>
    <cellStyle name="常规 7 4 3" xfId="817"/>
    <cellStyle name="超链接 4 6 3 2 3" xfId="818"/>
    <cellStyle name="标题 5 2" xfId="819"/>
    <cellStyle name="标题 5 2 2" xfId="820"/>
    <cellStyle name="差 2" xfId="821"/>
    <cellStyle name="常规 2 2 5 3" xfId="822"/>
    <cellStyle name="差 2 2" xfId="823"/>
    <cellStyle name="常规 2 2 5 3 2" xfId="824"/>
    <cellStyle name="差 2 2 2" xfId="825"/>
    <cellStyle name="差 3" xfId="826"/>
    <cellStyle name="常规 2 2 5 4" xfId="827"/>
    <cellStyle name="常规 10" xfId="828"/>
    <cellStyle name="常规 10 2" xfId="829"/>
    <cellStyle name="常规 10 2 2" xfId="830"/>
    <cellStyle name="常规 10 2 3" xfId="831"/>
    <cellStyle name="常规 10 2 3 2" xfId="832"/>
    <cellStyle name="常规 10 2 3 3" xfId="833"/>
    <cellStyle name="强调文字颜色 3 2" xfId="834"/>
    <cellStyle name="常规 10 2 3 4" xfId="835"/>
    <cellStyle name="常规 10 2 4" xfId="836"/>
    <cellStyle name="常规 10 3" xfId="837"/>
    <cellStyle name="常规 10 3 2" xfId="838"/>
    <cellStyle name="常规 10 3 2 2" xfId="839"/>
    <cellStyle name="常规 10 3 2 3" xfId="840"/>
    <cellStyle name="超链接 4 4 4" xfId="841"/>
    <cellStyle name="常规 10 3 3 2 3" xfId="842"/>
    <cellStyle name="常规 2 6" xfId="843"/>
    <cellStyle name="常规 10 3 4" xfId="844"/>
    <cellStyle name="常规 9 2 2 2 2" xfId="845"/>
    <cellStyle name="常规 10 4" xfId="846"/>
    <cellStyle name="常规 10 4 2" xfId="847"/>
    <cellStyle name="常规 10 4 2 2" xfId="848"/>
    <cellStyle name="常规 10 4 2 3" xfId="849"/>
    <cellStyle name="常规 10 4 3" xfId="850"/>
    <cellStyle name="常规 10 4 4" xfId="851"/>
    <cellStyle name="常规 9 2 2 2 3" xfId="852"/>
    <cellStyle name="常规 10 5" xfId="853"/>
    <cellStyle name="常规 10 5 2" xfId="854"/>
    <cellStyle name="常规 10 5 2 2" xfId="855"/>
    <cellStyle name="常规 10 5 3" xfId="856"/>
    <cellStyle name="常规 9 6 3 2 2" xfId="857"/>
    <cellStyle name="普通 5 3 2" xfId="858"/>
    <cellStyle name="常规 11" xfId="859"/>
    <cellStyle name="常规 11 2 2 2 2" xfId="860"/>
    <cellStyle name="常规 11 2 2 2 3" xfId="861"/>
    <cellStyle name="常规 11 2 3 2" xfId="862"/>
    <cellStyle name="常规 11 2 3 3" xfId="863"/>
    <cellStyle name="常规 11 2 3 4" xfId="864"/>
    <cellStyle name="常规 11 2 5" xfId="865"/>
    <cellStyle name="常规 11 3" xfId="866"/>
    <cellStyle name="常规 11 3 2" xfId="867"/>
    <cellStyle name="常规 11 3 3" xfId="868"/>
    <cellStyle name="链接单元格 2" xfId="869"/>
    <cellStyle name="常规 11 3 4" xfId="870"/>
    <cellStyle name="常规 9 6 3 2 3" xfId="871"/>
    <cellStyle name="普通 5 3 3" xfId="872"/>
    <cellStyle name="常规 12" xfId="873"/>
    <cellStyle name="常规 12 2" xfId="874"/>
    <cellStyle name="常规 12 3" xfId="875"/>
    <cellStyle name="常规 13" xfId="876"/>
    <cellStyle name="常规 13 2" xfId="877"/>
    <cellStyle name="常规 13 2 2" xfId="878"/>
    <cellStyle name="常规 13 2 3" xfId="879"/>
    <cellStyle name="常规 14" xfId="880"/>
    <cellStyle name="常规 14 2" xfId="881"/>
    <cellStyle name="常规 14 3" xfId="882"/>
    <cellStyle name="检查单元格 2 2 2" xfId="883"/>
    <cellStyle name="常规 21" xfId="884"/>
    <cellStyle name="常规 16" xfId="885"/>
    <cellStyle name="检查单元格 2 2 3" xfId="886"/>
    <cellStyle name="常规 22" xfId="887"/>
    <cellStyle name="常规 17" xfId="888"/>
    <cellStyle name="常规 23" xfId="889"/>
    <cellStyle name="常规 18" xfId="890"/>
    <cellStyle name="常规 24" xfId="891"/>
    <cellStyle name="常规 19" xfId="892"/>
    <cellStyle name="常规 2 2 4 3 2 2" xfId="893"/>
    <cellStyle name="强调文字颜色 3 3" xfId="894"/>
    <cellStyle name="常规 2 10" xfId="895"/>
    <cellStyle name="强调文字颜色 3 3 2" xfId="896"/>
    <cellStyle name="常规 2 10 2" xfId="897"/>
    <cellStyle name="常规 5 2 7 2" xfId="898"/>
    <cellStyle name="常规 2 2 4 3 2 3" xfId="899"/>
    <cellStyle name="常规 2 11" xfId="900"/>
    <cellStyle name="常规 3 2 2 3" xfId="901"/>
    <cellStyle name="常规 2 11 2" xfId="902"/>
    <cellStyle name="常规 2 2 2 2 2 2" xfId="903"/>
    <cellStyle name="常规 2 2 2 2 2 4" xfId="904"/>
    <cellStyle name="常规 2 2 2 2 3 2" xfId="905"/>
    <cellStyle name="常规 2 2 2 2 3 2 2" xfId="906"/>
    <cellStyle name="常规 2 2 2 2 3 2 3" xfId="907"/>
    <cellStyle name="常规 2 2 2 2 3 3" xfId="908"/>
    <cellStyle name="常规 2 2 2 2 3 4" xfId="909"/>
    <cellStyle name="常规 2 2 2 2 3 5" xfId="910"/>
    <cellStyle name="常规 2 2 2 2 4 2" xfId="911"/>
    <cellStyle name="常规 2 2 2 2 4 3" xfId="912"/>
    <cellStyle name="常规 2 2 2 2 5" xfId="913"/>
    <cellStyle name="常规 2 2 2 3 3" xfId="914"/>
    <cellStyle name="常规 2 2 2 3 3 2" xfId="915"/>
    <cellStyle name="常规 2 2 2 3 3 2 2" xfId="916"/>
    <cellStyle name="常规 3 4 2" xfId="917"/>
    <cellStyle name="超链接 4 5 2 2" xfId="918"/>
    <cellStyle name="常规 2 2 2 3 3 2 3" xfId="919"/>
    <cellStyle name="常规 2 2 2 3 3 3" xfId="920"/>
    <cellStyle name="千位分隔 2 2 2" xfId="921"/>
    <cellStyle name="常规 2 2 2 3 3 4" xfId="922"/>
    <cellStyle name="常规 2 2 2 3 4" xfId="923"/>
    <cellStyle name="常规 2 2 2 3 5" xfId="924"/>
    <cellStyle name="强调文字颜色 1 2 2" xfId="925"/>
    <cellStyle name="常规 2 2 2 4 2 2" xfId="926"/>
    <cellStyle name="常规 2 2 2 4 4" xfId="927"/>
    <cellStyle name="强调文字颜色 6 2 2 3" xfId="928"/>
    <cellStyle name="常规 2 3 2 3 2 2" xfId="929"/>
    <cellStyle name="强调文字颜色 2 2" xfId="930"/>
    <cellStyle name="常规 2 2 2 5 2" xfId="931"/>
    <cellStyle name="强调文字颜色 2 3" xfId="932"/>
    <cellStyle name="常规 2 2 2 5 3" xfId="933"/>
    <cellStyle name="常规 2 2 3 3 2" xfId="934"/>
    <cellStyle name="常规 2 2 3 3 2 2" xfId="935"/>
    <cellStyle name="常规 2 2 3 3 2 3" xfId="936"/>
    <cellStyle name="常规 2 2 3 3 3" xfId="937"/>
    <cellStyle name="常规 2 2 3 3 4" xfId="938"/>
    <cellStyle name="常规 2 2 3 4 2" xfId="939"/>
    <cellStyle name="常规 2 2 3 4 3" xfId="940"/>
    <cellStyle name="常规 2 2 3 5" xfId="941"/>
    <cellStyle name="常规 2 2 3 5 2" xfId="942"/>
    <cellStyle name="常规 2 2 3 5 3" xfId="943"/>
    <cellStyle name="常规 2 2 4 2 2" xfId="944"/>
    <cellStyle name="常规 2 2 4 2 3" xfId="945"/>
    <cellStyle name="常规 3 5 2 2 3" xfId="946"/>
    <cellStyle name="常规 2 2 4 3 4" xfId="947"/>
    <cellStyle name="常规 2 2 4 4" xfId="948"/>
    <cellStyle name="常规 2 2 4 4 2" xfId="949"/>
    <cellStyle name="常规 2 2 4 4 3" xfId="950"/>
    <cellStyle name="常规 2 2 4 4 4" xfId="951"/>
    <cellStyle name="常规 2 7 2 2" xfId="952"/>
    <cellStyle name="常规 2 2 4 5" xfId="953"/>
    <cellStyle name="常规 2 2 4 5 2" xfId="954"/>
    <cellStyle name="常规 2 2 4 5 3" xfId="955"/>
    <cellStyle name="超链接 2 6 5" xfId="956"/>
    <cellStyle name="常规 2 2 5" xfId="957"/>
    <cellStyle name="常规 2 2 5 2" xfId="958"/>
    <cellStyle name="常规 2 2 5 2 2" xfId="959"/>
    <cellStyle name="常规 2 2 5 2 3" xfId="960"/>
    <cellStyle name="常规 2 2 5 3 4" xfId="961"/>
    <cellStyle name="常规 6 2 2 2 3" xfId="962"/>
    <cellStyle name="常规 2 2 5 4 2" xfId="963"/>
    <cellStyle name="常规 6 2 2 2 4" xfId="964"/>
    <cellStyle name="常规 2 2 5 4 3" xfId="965"/>
    <cellStyle name="常规 2 2 6 2 2 2" xfId="966"/>
    <cellStyle name="常规 2 2 6 2 2 3" xfId="967"/>
    <cellStyle name="常规 2 2 6 2 3" xfId="968"/>
    <cellStyle name="常规 2 2 6 2 5" xfId="969"/>
    <cellStyle name="普通 4 2 3" xfId="970"/>
    <cellStyle name="常规 2 2 6 3" xfId="971"/>
    <cellStyle name="常规 2 2 6 3 2" xfId="972"/>
    <cellStyle name="常规 2 2 6 3 3" xfId="973"/>
    <cellStyle name="常规 2 2 6 4 2" xfId="974"/>
    <cellStyle name="常规 2 2 6 4 3" xfId="975"/>
    <cellStyle name="超链接 4 2 3 2 2" xfId="976"/>
    <cellStyle name="常规 2 2 6 5 2" xfId="977"/>
    <cellStyle name="超链接 4 2 3 2 3" xfId="978"/>
    <cellStyle name="常规 2 2 6 5 3" xfId="979"/>
    <cellStyle name="汇总 3" xfId="980"/>
    <cellStyle name="常规 2 2 7 2" xfId="981"/>
    <cellStyle name="常规 2 2 7 3" xfId="982"/>
    <cellStyle name="常规 3 2 2 3 2 2" xfId="983"/>
    <cellStyle name="常规 9 4 3 3" xfId="984"/>
    <cellStyle name="常规 2 3 2 2 2" xfId="985"/>
    <cellStyle name="常规 9 4 3 4" xfId="986"/>
    <cellStyle name="常规 2 3 2 2 3" xfId="987"/>
    <cellStyle name="常规 2 3 2 3 2" xfId="988"/>
    <cellStyle name="常规 2 3 2 3 2 3" xfId="989"/>
    <cellStyle name="常规 2 3 2 3 3" xfId="990"/>
    <cellStyle name="常规 2 3 2 3 4" xfId="991"/>
    <cellStyle name="注释 2 5" xfId="992"/>
    <cellStyle name="常规 2 3 3 3 2" xfId="993"/>
    <cellStyle name="常规 2 3 3 3 3" xfId="994"/>
    <cellStyle name="常规 2 3 3 3 4" xfId="995"/>
    <cellStyle name="常规 2 3 4 2" xfId="996"/>
    <cellStyle name="常规 9 6 3 3" xfId="997"/>
    <cellStyle name="常规 2 3 4 2 2" xfId="998"/>
    <cellStyle name="常规 9 6 3 4" xfId="999"/>
    <cellStyle name="常规 2 3 4 2 3" xfId="1000"/>
    <cellStyle name="常规 2 3 4 3" xfId="1001"/>
    <cellStyle name="常规 2 3 5 2" xfId="1002"/>
    <cellStyle name="好 2 2" xfId="1003"/>
    <cellStyle name="常规 2 3 5 3" xfId="1004"/>
    <cellStyle name="常规 2 4 2 2 2" xfId="1005"/>
    <cellStyle name="输出 2 2 2 2" xfId="1006"/>
    <cellStyle name="常规 2 4 2 3 2" xfId="1007"/>
    <cellStyle name="常规 2 4 2 3 2 2" xfId="1008"/>
    <cellStyle name="常规 3 2 2 4 4" xfId="1009"/>
    <cellStyle name="常规 2 4 2 3 2 3" xfId="1010"/>
    <cellStyle name="常规 3 2 2 5 2" xfId="1011"/>
    <cellStyle name="常规 2 4 2 3 3" xfId="1012"/>
    <cellStyle name="常规 3 2 2 5 3" xfId="1013"/>
    <cellStyle name="常规 2 4 2 3 4" xfId="1014"/>
    <cellStyle name="输出 2 2 3" xfId="1015"/>
    <cellStyle name="常规 2 4 2 4" xfId="1016"/>
    <cellStyle name="超链接 2 5 2" xfId="1017"/>
    <cellStyle name="常规 2 4 2 5" xfId="1018"/>
    <cellStyle name="常规 2 4 3 2" xfId="1019"/>
    <cellStyle name="常规 2 4 3 4" xfId="1020"/>
    <cellStyle name="常规 3 2 2 2 3" xfId="1021"/>
    <cellStyle name="常规 2 4 4 2" xfId="1022"/>
    <cellStyle name="常规 2 4 4 2 2" xfId="1023"/>
    <cellStyle name="常规 2 4 4 2 3" xfId="1024"/>
    <cellStyle name="常规 2 4 4 3" xfId="1025"/>
    <cellStyle name="常规 2 4 4 4" xfId="1026"/>
    <cellStyle name="超链接 4 4 3 2 2" xfId="1027"/>
    <cellStyle name="常规 2 5 2 2" xfId="1028"/>
    <cellStyle name="超链接 4 4 3 2 3" xfId="1029"/>
    <cellStyle name="常规 2 5 2 3" xfId="1030"/>
    <cellStyle name="常规 2 5 3 2 3" xfId="1031"/>
    <cellStyle name="适中 3" xfId="1032"/>
    <cellStyle name="常规 2 5 3 4" xfId="1033"/>
    <cellStyle name="常规 2 5 5" xfId="1034"/>
    <cellStyle name="常规 2 6 2" xfId="1035"/>
    <cellStyle name="常规 2 6 2 2" xfId="1036"/>
    <cellStyle name="常规 3 2" xfId="1037"/>
    <cellStyle name="常规 2 6 2 3" xfId="1038"/>
    <cellStyle name="超链接 4 5" xfId="1039"/>
    <cellStyle name="常规 2 6 3 2" xfId="1040"/>
    <cellStyle name="超链接 4 5 2" xfId="1041"/>
    <cellStyle name="常规 3 4" xfId="1042"/>
    <cellStyle name="常规 2 6 3 2 2" xfId="1043"/>
    <cellStyle name="超链接 4 5 3" xfId="1044"/>
    <cellStyle name="常规 3 5" xfId="1045"/>
    <cellStyle name="常规 2 6 3 2 3" xfId="1046"/>
    <cellStyle name="超链接 4 6" xfId="1047"/>
    <cellStyle name="常规 4 2" xfId="1048"/>
    <cellStyle name="常规 2 6 3 3" xfId="1049"/>
    <cellStyle name="超链接 4 7" xfId="1050"/>
    <cellStyle name="常规 4 3" xfId="1051"/>
    <cellStyle name="常规 2 6 3 4" xfId="1052"/>
    <cellStyle name="常规 2 6 4" xfId="1053"/>
    <cellStyle name="常规 2 6 5" xfId="1054"/>
    <cellStyle name="超链接 4 4 5" xfId="1055"/>
    <cellStyle name="常规 2 7" xfId="1056"/>
    <cellStyle name="常规 2 7 2 3" xfId="1057"/>
    <cellStyle name="常规 2 7 3" xfId="1058"/>
    <cellStyle name="常规 2 7 4" xfId="1059"/>
    <cellStyle name="输入 2" xfId="1060"/>
    <cellStyle name="常规 2 8" xfId="1061"/>
    <cellStyle name="输入 2 2" xfId="1062"/>
    <cellStyle name="常规 2 8 2" xfId="1063"/>
    <cellStyle name="输入 2 2 3" xfId="1064"/>
    <cellStyle name="常规 2 8 2 3" xfId="1065"/>
    <cellStyle name="常规 2 8 2 4" xfId="1066"/>
    <cellStyle name="输入 2 3" xfId="1067"/>
    <cellStyle name="常规 2 8 3" xfId="1068"/>
    <cellStyle name="常规 2 8 4" xfId="1069"/>
    <cellStyle name="输入 3" xfId="1070"/>
    <cellStyle name="常规 2 9" xfId="1071"/>
    <cellStyle name="超链接 2 3 2" xfId="1072"/>
    <cellStyle name="常规 2_第一期执行数据_3" xfId="1073"/>
    <cellStyle name="检查单元格 2 2 2 2" xfId="1074"/>
    <cellStyle name="常规 21 2" xfId="1075"/>
    <cellStyle name="常规 22 2" xfId="1076"/>
    <cellStyle name="常规 5 2 2 4 2" xfId="1077"/>
    <cellStyle name="常规 22 3" xfId="1078"/>
    <cellStyle name="常规 29 2" xfId="1079"/>
    <cellStyle name="常规 3 2 2" xfId="1080"/>
    <cellStyle name="常规 5 2 2 4 4" xfId="1081"/>
    <cellStyle name="常规 3 2 2 2" xfId="1082"/>
    <cellStyle name="常规 3 2 2 2 2" xfId="1083"/>
    <cellStyle name="常规 3 2 2 3 2" xfId="1084"/>
    <cellStyle name="常规 7 2 2 2" xfId="1085"/>
    <cellStyle name="常规 3 2 2 3 3" xfId="1086"/>
    <cellStyle name="常规 7 2 2 3" xfId="1087"/>
    <cellStyle name="常规 3 2 2 3 4" xfId="1088"/>
    <cellStyle name="常规 3 2 3" xfId="1089"/>
    <cellStyle name="常规 3 2 3 2" xfId="1090"/>
    <cellStyle name="常规 3 2 3 3" xfId="1091"/>
    <cellStyle name="常规 9 7 2 2 3" xfId="1092"/>
    <cellStyle name="常规 3 2 3 3 2 2" xfId="1093"/>
    <cellStyle name="常规 3 2 3 4" xfId="1094"/>
    <cellStyle name="常规 3 2 3 5" xfId="1095"/>
    <cellStyle name="常规 6 9 2" xfId="1096"/>
    <cellStyle name="常规 3 2 4" xfId="1097"/>
    <cellStyle name="常规 3 2 4 2" xfId="1098"/>
    <cellStyle name="普通 3 2 4" xfId="1099"/>
    <cellStyle name="常规 3_2014棋牌主题促销周报第一周分析" xfId="1100"/>
    <cellStyle name="常规 3 2 4 2 2" xfId="1101"/>
    <cellStyle name="常规 3 2 4 2 3" xfId="1102"/>
    <cellStyle name="常规 9 7 2 2" xfId="1103"/>
    <cellStyle name="常规 3 2 7" xfId="1104"/>
    <cellStyle name="常规 3 3" xfId="1105"/>
    <cellStyle name="常规 3 3 2" xfId="1106"/>
    <cellStyle name="常规 5 2 3 4 4" xfId="1107"/>
    <cellStyle name="常规 3 3 2 2" xfId="1108"/>
    <cellStyle name="常规 3 3 2 2 2" xfId="1109"/>
    <cellStyle name="常规 3 3 2 2 2 2" xfId="1110"/>
    <cellStyle name="常规 8 5 2" xfId="1111"/>
    <cellStyle name="常规 3 3 2 2 2 3" xfId="1112"/>
    <cellStyle name="常规 8 5 3" xfId="1113"/>
    <cellStyle name="常规 3 3 2 2 2 4" xfId="1114"/>
    <cellStyle name="常规 3 3 2 2 3" xfId="1115"/>
    <cellStyle name="常规 3 3 2 2 4" xfId="1116"/>
    <cellStyle name="常规 3 3 2 3 2" xfId="1117"/>
    <cellStyle name="常规 8 2 2 2" xfId="1118"/>
    <cellStyle name="常规 3 3 2 3 3" xfId="1119"/>
    <cellStyle name="常规 8 2 2 3" xfId="1120"/>
    <cellStyle name="常规 3 3 2 3 4" xfId="1121"/>
    <cellStyle name="常规 3 3 2 4" xfId="1122"/>
    <cellStyle name="常规 3 3 2 5" xfId="1123"/>
    <cellStyle name="常规 3 3 3" xfId="1124"/>
    <cellStyle name="常规 3 3 3 2" xfId="1125"/>
    <cellStyle name="常规 3 3 3 3" xfId="1126"/>
    <cellStyle name="常规 3 3 3 4" xfId="1127"/>
    <cellStyle name="常规 3 3 4" xfId="1128"/>
    <cellStyle name="常规 3 3 4 2" xfId="1129"/>
    <cellStyle name="常规 3 3 4 3" xfId="1130"/>
    <cellStyle name="常规 3 4 2 2" xfId="1131"/>
    <cellStyle name="常规 3 4 2 2 2" xfId="1132"/>
    <cellStyle name="常规 3 4 2 2 3" xfId="1133"/>
    <cellStyle name="常规 3 4 2 2 4" xfId="1134"/>
    <cellStyle name="链接单元格 2 2" xfId="1135"/>
    <cellStyle name="常规 3 4 2 3" xfId="1136"/>
    <cellStyle name="常规 3 4 2 4" xfId="1137"/>
    <cellStyle name="常规 3 4 3 2" xfId="1138"/>
    <cellStyle name="常规 3 4 3 3" xfId="1139"/>
    <cellStyle name="常规 3 4 3 4" xfId="1140"/>
    <cellStyle name="超链接 4 5 3 2" xfId="1141"/>
    <cellStyle name="常规 3 5 2" xfId="1142"/>
    <cellStyle name="超链接 4 5 3 2 2" xfId="1143"/>
    <cellStyle name="常规 3 5 2 2" xfId="1144"/>
    <cellStyle name="常规 3 5 2 2 4" xfId="1145"/>
    <cellStyle name="超链接 4 5 3 2 3" xfId="1146"/>
    <cellStyle name="常规 3 5 2 3" xfId="1147"/>
    <cellStyle name="常规 3 5 2 4" xfId="1148"/>
    <cellStyle name="常规 3 5 3 4" xfId="1149"/>
    <cellStyle name="超链接 4 5 4" xfId="1150"/>
    <cellStyle name="常规 3 6" xfId="1151"/>
    <cellStyle name="常规 3 6 2" xfId="1152"/>
    <cellStyle name="常规 3 6 2 2" xfId="1153"/>
    <cellStyle name="常规 3 6 2 2 2" xfId="1154"/>
    <cellStyle name="常规 3 6 2 2 3" xfId="1155"/>
    <cellStyle name="常规 3 6 2 2 4" xfId="1156"/>
    <cellStyle name="常规 3 6 2 3" xfId="1157"/>
    <cellStyle name="常规 3 6 2 4" xfId="1158"/>
    <cellStyle name="常规 3 6 3 2" xfId="1159"/>
    <cellStyle name="常规 3 6 3 3" xfId="1160"/>
    <cellStyle name="常规 3 6 3 4" xfId="1161"/>
    <cellStyle name="常规 3 6 4" xfId="1162"/>
    <cellStyle name="常规 3 6 5" xfId="1163"/>
    <cellStyle name="超链接 4 5 5" xfId="1164"/>
    <cellStyle name="常规 3 7" xfId="1165"/>
    <cellStyle name="千位分隔 2 2 3 3" xfId="1166"/>
    <cellStyle name="常规 3 7 2" xfId="1167"/>
    <cellStyle name="常规 3 7 2 2" xfId="1168"/>
    <cellStyle name="常规 3 7 2 3" xfId="1169"/>
    <cellStyle name="常规 3 7 3" xfId="1170"/>
    <cellStyle name="常规 3 7 3 2" xfId="1171"/>
    <cellStyle name="常规 3 7 3 2 2" xfId="1172"/>
    <cellStyle name="常规 3 7 3 2 3" xfId="1173"/>
    <cellStyle name="常规 5 4 3 2 2" xfId="1174"/>
    <cellStyle name="常规 3 7 3 3" xfId="1175"/>
    <cellStyle name="常规 5 4 3 2 3" xfId="1176"/>
    <cellStyle name="输出 2 2" xfId="1177"/>
    <cellStyle name="常规 3 7 3 4" xfId="1178"/>
    <cellStyle name="常规 3 7 4" xfId="1179"/>
    <cellStyle name="常规 3 7 5" xfId="1180"/>
    <cellStyle name="常规 3 8" xfId="1181"/>
    <cellStyle name="强调文字颜色 4 2" xfId="1182"/>
    <cellStyle name="常规 3 8 2 2" xfId="1183"/>
    <cellStyle name="强调文字颜色 4 2 2" xfId="1184"/>
    <cellStyle name="常规 3 8 2 2 2" xfId="1185"/>
    <cellStyle name="强调文字颜色 4 2 3" xfId="1186"/>
    <cellStyle name="常规 3 8 2 2 3" xfId="1187"/>
    <cellStyle name="常规 3 8 2 2 4" xfId="1188"/>
    <cellStyle name="强调文字颜色 4 3" xfId="1189"/>
    <cellStyle name="常规 3 8 2 3" xfId="1190"/>
    <cellStyle name="常规 3 8 2 4" xfId="1191"/>
    <cellStyle name="强调文字颜色 5 2" xfId="1192"/>
    <cellStyle name="常规 3 8 3 2" xfId="1193"/>
    <cellStyle name="强调文字颜色 5 3" xfId="1194"/>
    <cellStyle name="常规 3 8 3 3" xfId="1195"/>
    <cellStyle name="常规 3 8 3 4" xfId="1196"/>
    <cellStyle name="常规 3 8 5" xfId="1197"/>
    <cellStyle name="常规 3 9" xfId="1198"/>
    <cellStyle name="常规 3 9 2" xfId="1199"/>
    <cellStyle name="常规 3 9 2 2" xfId="1200"/>
    <cellStyle name="常规 3 9 2 3" xfId="1201"/>
    <cellStyle name="常规 3 9 2 4" xfId="1202"/>
    <cellStyle name="常规 3 9 3" xfId="1203"/>
    <cellStyle name="超链接 4 6 2" xfId="1204"/>
    <cellStyle name="超链接 4 8" xfId="1205"/>
    <cellStyle name="常规 4 2 2" xfId="1206"/>
    <cellStyle name="常规 4 4" xfId="1207"/>
    <cellStyle name="超链接 4 6 2 2" xfId="1208"/>
    <cellStyle name="超链接 4 8 2" xfId="1209"/>
    <cellStyle name="常规 4 2 2 2" xfId="1210"/>
    <cellStyle name="常规 4 4 2" xfId="1211"/>
    <cellStyle name="常规 6 4" xfId="1212"/>
    <cellStyle name="常规 4 2 2 2 2" xfId="1213"/>
    <cellStyle name="常规 4 4 2 2" xfId="1214"/>
    <cellStyle name="常规 6 4 2" xfId="1215"/>
    <cellStyle name="常规 4 2 2 2 3" xfId="1216"/>
    <cellStyle name="常规 4 4 2 3" xfId="1217"/>
    <cellStyle name="常规 6 4 3" xfId="1218"/>
    <cellStyle name="常规 4 2 2 3 2" xfId="1219"/>
    <cellStyle name="常规 4 4 3 2" xfId="1220"/>
    <cellStyle name="常规 6 5 2" xfId="1221"/>
    <cellStyle name="警告文本 2" xfId="1222"/>
    <cellStyle name="常规 4 2 2 3 3" xfId="1223"/>
    <cellStyle name="常规 4 4 3 3" xfId="1224"/>
    <cellStyle name="常规 6 5 3" xfId="1225"/>
    <cellStyle name="警告文本 3" xfId="1226"/>
    <cellStyle name="常规 4 2 2 3 4" xfId="1227"/>
    <cellStyle name="常规 4 4 3 4" xfId="1228"/>
    <cellStyle name="常规 6 5 4" xfId="1229"/>
    <cellStyle name="超链接 4 6 3" xfId="1230"/>
    <cellStyle name="常规 4 2 3" xfId="1231"/>
    <cellStyle name="常规 4 5" xfId="1232"/>
    <cellStyle name="超链接 4 6 3 2" xfId="1233"/>
    <cellStyle name="常规 4 2 3 2" xfId="1234"/>
    <cellStyle name="常规 4 5 2" xfId="1235"/>
    <cellStyle name="常规 7 4" xfId="1236"/>
    <cellStyle name="超链接 4 6 3 2 2" xfId="1237"/>
    <cellStyle name="常规 4 2 3 2 2" xfId="1238"/>
    <cellStyle name="常规 4 5 2 2" xfId="1239"/>
    <cellStyle name="常规 7 4 2" xfId="1240"/>
    <cellStyle name="超链接 4 6 3 3" xfId="1241"/>
    <cellStyle name="常规 4 2 3 3" xfId="1242"/>
    <cellStyle name="常规 4 5 3" xfId="1243"/>
    <cellStyle name="常规 4 2 3 3 2" xfId="1244"/>
    <cellStyle name="超链接 4 2 4" xfId="1245"/>
    <cellStyle name="超链接 2 2 3 2 2" xfId="1246"/>
    <cellStyle name="常规 4 2 3 3 3" xfId="1247"/>
    <cellStyle name="超链接 4 2 5" xfId="1248"/>
    <cellStyle name="超链接 2 2 3 2 3" xfId="1249"/>
    <cellStyle name="常规 4 2 3 3 4" xfId="1250"/>
    <cellStyle name="超链接 4 6 3 4" xfId="1251"/>
    <cellStyle name="常规 4 2 3 4" xfId="1252"/>
    <cellStyle name="常规 4 5 4" xfId="1253"/>
    <cellStyle name="常规 4 2 3 5" xfId="1254"/>
    <cellStyle name="强调文字颜色 5 2 2 2 2" xfId="1255"/>
    <cellStyle name="超链接 4 6 4" xfId="1256"/>
    <cellStyle name="常规 4 2 4" xfId="1257"/>
    <cellStyle name="常规 4 6" xfId="1258"/>
    <cellStyle name="常规 4 2 4 2" xfId="1259"/>
    <cellStyle name="常规 4 6 2" xfId="1260"/>
    <cellStyle name="常规 8 4" xfId="1261"/>
    <cellStyle name="常规 4 2 4 2 2" xfId="1262"/>
    <cellStyle name="常规 8 4 2" xfId="1263"/>
    <cellStyle name="常规 4 2 4 3" xfId="1264"/>
    <cellStyle name="常规 4 6 3" xfId="1265"/>
    <cellStyle name="常规 8 5" xfId="1266"/>
    <cellStyle name="常规 4 2 4 4" xfId="1267"/>
    <cellStyle name="常规 8 6" xfId="1268"/>
    <cellStyle name="超链接 4 6 5" xfId="1269"/>
    <cellStyle name="常规 4 2 5" xfId="1270"/>
    <cellStyle name="常规 4 2 6" xfId="1271"/>
    <cellStyle name="超链接 4 7 2" xfId="1272"/>
    <cellStyle name="常规 4 3 2" xfId="1273"/>
    <cellStyle name="常规 5 4" xfId="1274"/>
    <cellStyle name="超链接 4 7 2 2" xfId="1275"/>
    <cellStyle name="常规 4 3 2 2" xfId="1276"/>
    <cellStyle name="常规 5 4 2" xfId="1277"/>
    <cellStyle name="超链接 4 7 2 3" xfId="1278"/>
    <cellStyle name="常规 4 3 2 3" xfId="1279"/>
    <cellStyle name="常规 5 4 3" xfId="1280"/>
    <cellStyle name="超链接 4 7 3" xfId="1281"/>
    <cellStyle name="常规 4 3 3" xfId="1282"/>
    <cellStyle name="常规 5 5" xfId="1283"/>
    <cellStyle name="常规 4 3 3 2" xfId="1284"/>
    <cellStyle name="常规 5 5 2" xfId="1285"/>
    <cellStyle name="超链接 2 2 4" xfId="1286"/>
    <cellStyle name="常规 4 3 3 3" xfId="1287"/>
    <cellStyle name="常规 5 5 3" xfId="1288"/>
    <cellStyle name="常规 4 3 3 4" xfId="1289"/>
    <cellStyle name="常规 5 5 4" xfId="1290"/>
    <cellStyle name="常规 5 3 2 3" xfId="1291"/>
    <cellStyle name="常规 5" xfId="1292"/>
    <cellStyle name="常规 5 10" xfId="1293"/>
    <cellStyle name="常规 5 2" xfId="1294"/>
    <cellStyle name="常规 5 2 2" xfId="1295"/>
    <cellStyle name="常规 5 2 2 3" xfId="1296"/>
    <cellStyle name="常规 5 2 2 3 2" xfId="1297"/>
    <cellStyle name="常规 5 2 2 3 2 2" xfId="1298"/>
    <cellStyle name="常规 5 2 2 3 2 3" xfId="1299"/>
    <cellStyle name="常规 5 2 2 3 3" xfId="1300"/>
    <cellStyle name="常规 5 2 2 3 4" xfId="1301"/>
    <cellStyle name="适中 3 2" xfId="1302"/>
    <cellStyle name="常规 5 2 2 4" xfId="1303"/>
    <cellStyle name="常规 5 2 2 4 3" xfId="1304"/>
    <cellStyle name="常规 5 2 2 5" xfId="1305"/>
    <cellStyle name="常规 5 2 2 5 2" xfId="1306"/>
    <cellStyle name="常规 5 2 2 5 3" xfId="1307"/>
    <cellStyle name="常规 5 2 3" xfId="1308"/>
    <cellStyle name="常规 5 2 3 2 2" xfId="1309"/>
    <cellStyle name="常规 5 2 3 2 3" xfId="1310"/>
    <cellStyle name="常规 5 2 3 3" xfId="1311"/>
    <cellStyle name="常规 5 2 3 3 2" xfId="1312"/>
    <cellStyle name="样式 1" xfId="1313"/>
    <cellStyle name="常规 5 2 3 3 2 2" xfId="1314"/>
    <cellStyle name="常规 6 5 2 4" xfId="1315"/>
    <cellStyle name="样式 1 2" xfId="1316"/>
    <cellStyle name="常规 5 2 3 3 2 3" xfId="1317"/>
    <cellStyle name="常规 5 2 3 3 3" xfId="1318"/>
    <cellStyle name="常规 5 2 3 3 4" xfId="1319"/>
    <cellStyle name="常规 5 2 3 4" xfId="1320"/>
    <cellStyle name="常规 5 2 3 4 2" xfId="1321"/>
    <cellStyle name="常规 5 2 3 4 3" xfId="1322"/>
    <cellStyle name="常规 5 2 3 5" xfId="1323"/>
    <cellStyle name="常规 5 2 3 5 2" xfId="1324"/>
    <cellStyle name="常规 5 2 3 5 3" xfId="1325"/>
    <cellStyle name="常规 5 2 4" xfId="1326"/>
    <cellStyle name="常规 5 2 4 2" xfId="1327"/>
    <cellStyle name="常规 5 2 4 2 2" xfId="1328"/>
    <cellStyle name="汇总 2 2" xfId="1329"/>
    <cellStyle name="常规 5 2 4 3" xfId="1330"/>
    <cellStyle name="汇总 2 2 2" xfId="1331"/>
    <cellStyle name="常规 5 2 4 3 2" xfId="1332"/>
    <cellStyle name="常规 6 5 2 2 2" xfId="1333"/>
    <cellStyle name="汇总 2 2 3" xfId="1334"/>
    <cellStyle name="警告文本 2 2 2" xfId="1335"/>
    <cellStyle name="常规 5 2 4 3 3" xfId="1336"/>
    <cellStyle name="常规 6 5 2 2 3" xfId="1337"/>
    <cellStyle name="警告文本 2 2 3" xfId="1338"/>
    <cellStyle name="常规 5 2 4 3 4" xfId="1339"/>
    <cellStyle name="汇总 2 3" xfId="1340"/>
    <cellStyle name="常规 5 2 4 4" xfId="1341"/>
    <cellStyle name="检查单元格 2" xfId="1342"/>
    <cellStyle name="常规 5 2 4 4 2" xfId="1343"/>
    <cellStyle name="检查单元格 2 2" xfId="1344"/>
    <cellStyle name="常规 5 2 4 4 3" xfId="1345"/>
    <cellStyle name="检查单元格 2 3" xfId="1346"/>
    <cellStyle name="常规 5 2 5" xfId="1347"/>
    <cellStyle name="常规 5 2 5 2" xfId="1348"/>
    <cellStyle name="常规 5 2 5 2 2" xfId="1349"/>
    <cellStyle name="常规 5 2 5 2 3" xfId="1350"/>
    <cellStyle name="常规 5 2 5 2 4" xfId="1351"/>
    <cellStyle name="汇总 3 2" xfId="1352"/>
    <cellStyle name="常规 5 2 5 3" xfId="1353"/>
    <cellStyle name="常规 5 2 5 3 2" xfId="1354"/>
    <cellStyle name="常规 5 2 5 3 3" xfId="1355"/>
    <cellStyle name="常规 5 2 6" xfId="1356"/>
    <cellStyle name="常规 5 2 6 2" xfId="1357"/>
    <cellStyle name="常规 5 2 6 3" xfId="1358"/>
    <cellStyle name="常规 5 2 7" xfId="1359"/>
    <cellStyle name="常规 5 3" xfId="1360"/>
    <cellStyle name="常规 5 3 2" xfId="1361"/>
    <cellStyle name="常规 5 3 3" xfId="1362"/>
    <cellStyle name="常规 5 3 3 2" xfId="1363"/>
    <cellStyle name="常规 5 3 3 2 2" xfId="1364"/>
    <cellStyle name="常规 5 3 3 2 3" xfId="1365"/>
    <cellStyle name="常规 5 3 3 3" xfId="1366"/>
    <cellStyle name="常规 5 3 3 4" xfId="1367"/>
    <cellStyle name="常规 5 3 4" xfId="1368"/>
    <cellStyle name="常规 5 3 4 2" xfId="1369"/>
    <cellStyle name="常规 5 3 4 3" xfId="1370"/>
    <cellStyle name="常规 5 3 4 4" xfId="1371"/>
    <cellStyle name="常规 5 3 5" xfId="1372"/>
    <cellStyle name="常规 5 3 5 2" xfId="1373"/>
    <cellStyle name="常规 5 3 5 3" xfId="1374"/>
    <cellStyle name="常规 5 4 2 2" xfId="1375"/>
    <cellStyle name="常规 5 4 2 3" xfId="1376"/>
    <cellStyle name="常规 5 4 3 2" xfId="1377"/>
    <cellStyle name="常规 5 4 3 3" xfId="1378"/>
    <cellStyle name="常规 5 4 4" xfId="1379"/>
    <cellStyle name="常规 5 4 4 2" xfId="1380"/>
    <cellStyle name="常规 5 4 4 3" xfId="1381"/>
    <cellStyle name="常规 5 4 4 4" xfId="1382"/>
    <cellStyle name="适中 2 2 2" xfId="1383"/>
    <cellStyle name="常规 5 4 5" xfId="1384"/>
    <cellStyle name="常规 5 4 5 2" xfId="1385"/>
    <cellStyle name="常规 5 5 3 2" xfId="1386"/>
    <cellStyle name="超链接 2 3 3 2 2" xfId="1387"/>
    <cellStyle name="常规 5 5 3 3" xfId="1388"/>
    <cellStyle name="超链接 2 3 3 2 3" xfId="1389"/>
    <cellStyle name="常规 5 5 3 4" xfId="1390"/>
    <cellStyle name="常规 5 5 4 2" xfId="1391"/>
    <cellStyle name="常规 5 5 4 3" xfId="1392"/>
    <cellStyle name="常规 5 6 2" xfId="1393"/>
    <cellStyle name="超链接 2 3 4" xfId="1394"/>
    <cellStyle name="常规 5 6 2 2" xfId="1395"/>
    <cellStyle name="计算 2 2 3" xfId="1396"/>
    <cellStyle name="计算 2 2 2 2" xfId="1397"/>
    <cellStyle name="常规 5 6 2 3" xfId="1398"/>
    <cellStyle name="常规 5 6 2 4" xfId="1399"/>
    <cellStyle name="常规 5 6 3" xfId="1400"/>
    <cellStyle name="超链接 2 3 5" xfId="1401"/>
    <cellStyle name="常规 5 6 3 3" xfId="1402"/>
    <cellStyle name="常规 5 7 2" xfId="1403"/>
    <cellStyle name="超链接 2 4 4" xfId="1404"/>
    <cellStyle name="常规 5 7 3" xfId="1405"/>
    <cellStyle name="超链接 2 4 5" xfId="1406"/>
    <cellStyle name="常规 5 8" xfId="1407"/>
    <cellStyle name="常规 5 9" xfId="1408"/>
    <cellStyle name="常规 6" xfId="1409"/>
    <cellStyle name="常规 6 10" xfId="1410"/>
    <cellStyle name="常规 6 10 2" xfId="1411"/>
    <cellStyle name="常规 6 10 3" xfId="1412"/>
    <cellStyle name="常规 6 11" xfId="1413"/>
    <cellStyle name="常规 6 11 2" xfId="1414"/>
    <cellStyle name="常规 6 2" xfId="1415"/>
    <cellStyle name="常规 6 2 2" xfId="1416"/>
    <cellStyle name="常规 6 2 2 2" xfId="1417"/>
    <cellStyle name="常规 6 2 2 2 2" xfId="1418"/>
    <cellStyle name="常规 6 2 2 3" xfId="1419"/>
    <cellStyle name="常规 6 2 2 4" xfId="1420"/>
    <cellStyle name="常规 6 2 2 5" xfId="1421"/>
    <cellStyle name="常规 6 2 3" xfId="1422"/>
    <cellStyle name="常规 6 2 3 2" xfId="1423"/>
    <cellStyle name="常规 6 2 3 3" xfId="1424"/>
    <cellStyle name="常规 9 9 2" xfId="1425"/>
    <cellStyle name="常规 6 2 4" xfId="1426"/>
    <cellStyle name="常规 9 9 3" xfId="1427"/>
    <cellStyle name="常规 6 2 5" xfId="1428"/>
    <cellStyle name="常规 6 3" xfId="1429"/>
    <cellStyle name="常规 6 3 2" xfId="1430"/>
    <cellStyle name="常规 6 3 2 2" xfId="1431"/>
    <cellStyle name="常规 9 7 5" xfId="1432"/>
    <cellStyle name="常规 6 3 2 2 2" xfId="1433"/>
    <cellStyle name="常规 6 3 2 3" xfId="1434"/>
    <cellStyle name="常规 6 3 2 4" xfId="1435"/>
    <cellStyle name="常规 6 3 3" xfId="1436"/>
    <cellStyle name="常规 6 3 3 2" xfId="1437"/>
    <cellStyle name="常规 6 3 3 3" xfId="1438"/>
    <cellStyle name="常规 6 3 3 4" xfId="1439"/>
    <cellStyle name="常规 6 3 5" xfId="1440"/>
    <cellStyle name="常规 6 4 2 2" xfId="1441"/>
    <cellStyle name="常规_制作报价单_1" xfId="1442"/>
    <cellStyle name="常规 6 4 2 2 2" xfId="1443"/>
    <cellStyle name="常规 6 4 2 2 3" xfId="1444"/>
    <cellStyle name="常规 6 4 2 2 4" xfId="1445"/>
    <cellStyle name="常规 6 4 2 3" xfId="1446"/>
    <cellStyle name="常规 6 4 2 4" xfId="1447"/>
    <cellStyle name="常规 6 4 3 2" xfId="1448"/>
    <cellStyle name="常规 6 4 3 3" xfId="1449"/>
    <cellStyle name="常规 6 4 3 4" xfId="1450"/>
    <cellStyle name="常规 6 4 4" xfId="1451"/>
    <cellStyle name="常规 6 4 5" xfId="1452"/>
    <cellStyle name="常规 6 5 2 2 4" xfId="1453"/>
    <cellStyle name="强调文字颜色 5 3 2" xfId="1454"/>
    <cellStyle name="常规 6 5 3 2" xfId="1455"/>
    <cellStyle name="警告文本 3 2" xfId="1456"/>
    <cellStyle name="超链接 2 4 3 2 2" xfId="1457"/>
    <cellStyle name="常规 6 5 3 3" xfId="1458"/>
    <cellStyle name="超链接 2 4 3 2 3" xfId="1459"/>
    <cellStyle name="常规 6 5 3 4" xfId="1460"/>
    <cellStyle name="常规 6 5 5" xfId="1461"/>
    <cellStyle name="常规 6 6 2 2" xfId="1462"/>
    <cellStyle name="常规 6 6 2 3" xfId="1463"/>
    <cellStyle name="常规 6 6 3 2" xfId="1464"/>
    <cellStyle name="常规 6 6 3 2 2" xfId="1465"/>
    <cellStyle name="千位分隔 2" xfId="1466"/>
    <cellStyle name="常规 6 6 3 2 3" xfId="1467"/>
    <cellStyle name="常规 7 3 2" xfId="1468"/>
    <cellStyle name="常规 6 6 3 3" xfId="1469"/>
    <cellStyle name="常规 6 6 3 4" xfId="1470"/>
    <cellStyle name="常规 6 6 4" xfId="1471"/>
    <cellStyle name="常规 6 6 5" xfId="1472"/>
    <cellStyle name="常规 6 7 2" xfId="1473"/>
    <cellStyle name="常规 6 7 2 2" xfId="1474"/>
    <cellStyle name="常规 6 7 2 2 2" xfId="1475"/>
    <cellStyle name="常规 6 7 2 2 3" xfId="1476"/>
    <cellStyle name="常规 6 7 2 2 4" xfId="1477"/>
    <cellStyle name="常规 6 7 2 3" xfId="1478"/>
    <cellStyle name="常规 6 7 2 4" xfId="1479"/>
    <cellStyle name="强调文字颜色 2 2 2 3" xfId="1480"/>
    <cellStyle name="常规 6 7 5" xfId="1481"/>
    <cellStyle name="常规 6 8 2" xfId="1482"/>
    <cellStyle name="常规 6 8 2 2" xfId="1483"/>
    <cellStyle name="常规 6 8 2 3" xfId="1484"/>
    <cellStyle name="常规 6 8 2 4" xfId="1485"/>
    <cellStyle name="常规 6 9" xfId="1486"/>
    <cellStyle name="常规 7" xfId="1487"/>
    <cellStyle name="常规 7 2" xfId="1488"/>
    <cellStyle name="常规 7 2 2" xfId="1489"/>
    <cellStyle name="常规 8" xfId="1490"/>
    <cellStyle name="常规 8 2" xfId="1491"/>
    <cellStyle name="常规 8 2 2" xfId="1492"/>
    <cellStyle name="常规 8 2 2 4" xfId="1493"/>
    <cellStyle name="常规 8 2 3" xfId="1494"/>
    <cellStyle name="常规 8 2 3 2" xfId="1495"/>
    <cellStyle name="常规 8 2 4" xfId="1496"/>
    <cellStyle name="常规 8 2 4 2" xfId="1497"/>
    <cellStyle name="常规 8 3" xfId="1498"/>
    <cellStyle name="常规 8 3 2 2" xfId="1499"/>
    <cellStyle name="常规 8 3 2 3" xfId="1500"/>
    <cellStyle name="常规 8 3 3" xfId="1501"/>
    <cellStyle name="常规 8 3 4" xfId="1502"/>
    <cellStyle name="常规 8 4 5" xfId="1503"/>
    <cellStyle name="常规 9" xfId="1504"/>
    <cellStyle name="常规 9 2 2 2" xfId="1505"/>
    <cellStyle name="常规 9 2 2 2 4" xfId="1506"/>
    <cellStyle name="链接单元格 3 2" xfId="1507"/>
    <cellStyle name="常规 9 2 2 3" xfId="1508"/>
    <cellStyle name="常规 9 2 2 4" xfId="1509"/>
    <cellStyle name="常规 9 2 3 2" xfId="1510"/>
    <cellStyle name="常规 9 2 3 3" xfId="1511"/>
    <cellStyle name="常规 9 2 3 4" xfId="1512"/>
    <cellStyle name="常规 9 2 4" xfId="1513"/>
    <cellStyle name="常规 9 2 4 2" xfId="1514"/>
    <cellStyle name="常规 9 2 4 3" xfId="1515"/>
    <cellStyle name="常规 9 3" xfId="1516"/>
    <cellStyle name="常规 9 3 2 2" xfId="1517"/>
    <cellStyle name="常规 9 3 2 2 2" xfId="1518"/>
    <cellStyle name="常规 9 3 2 2 3" xfId="1519"/>
    <cellStyle name="常规 9 3 2 2 4" xfId="1520"/>
    <cellStyle name="常规 9 3 2 3" xfId="1521"/>
    <cellStyle name="常规 9 3 2 4" xfId="1522"/>
    <cellStyle name="常规 9 3 3" xfId="1523"/>
    <cellStyle name="常规 9 3 3 2" xfId="1524"/>
    <cellStyle name="常规 9 3 3 3" xfId="1525"/>
    <cellStyle name="常规 9 3 4" xfId="1526"/>
    <cellStyle name="常规 9 3 5" xfId="1527"/>
    <cellStyle name="常规 9 4" xfId="1528"/>
    <cellStyle name="常规 9 4 2" xfId="1529"/>
    <cellStyle name="常规 9 4 2 2" xfId="1530"/>
    <cellStyle name="常规 9 4 2 2 2" xfId="1531"/>
    <cellStyle name="强调文字颜色 3 2 2 2 2" xfId="1532"/>
    <cellStyle name="常规 9 4 2 2 3" xfId="1533"/>
    <cellStyle name="常规 9 4 2 3" xfId="1534"/>
    <cellStyle name="常规 9 4 2 4" xfId="1535"/>
    <cellStyle name="常规 9 4 3" xfId="1536"/>
    <cellStyle name="常规 9 4 3 2" xfId="1537"/>
    <cellStyle name="常规 9 4 4" xfId="1538"/>
    <cellStyle name="常规 9 4 5" xfId="1539"/>
    <cellStyle name="常规 9 5" xfId="1540"/>
    <cellStyle name="常规 9 5 2" xfId="1541"/>
    <cellStyle name="常规 9 5 2 2 2" xfId="1542"/>
    <cellStyle name="常规 9 5 2 2 3" xfId="1543"/>
    <cellStyle name="常规 9 5 2 4" xfId="1544"/>
    <cellStyle name="常规 9 5 3" xfId="1545"/>
    <cellStyle name="常规 9 5 3 2" xfId="1546"/>
    <cellStyle name="常规 9 5 4" xfId="1547"/>
    <cellStyle name="常规 9 5 5" xfId="1548"/>
    <cellStyle name="常规 9 6" xfId="1549"/>
    <cellStyle name="常规 9 6 2" xfId="1550"/>
    <cellStyle name="常规 9 6 2 3" xfId="1551"/>
    <cellStyle name="常规 9 6 3" xfId="1552"/>
    <cellStyle name="普通 5 3" xfId="1553"/>
    <cellStyle name="常规 9 6 3 2" xfId="1554"/>
    <cellStyle name="常规 9 6 4" xfId="1555"/>
    <cellStyle name="常规 9 6 5" xfId="1556"/>
    <cellStyle name="常规 9 7" xfId="1557"/>
    <cellStyle name="常规 9 7 2" xfId="1558"/>
    <cellStyle name="常规 9 7 2 3" xfId="1559"/>
    <cellStyle name="常规 9 7 2 4" xfId="1560"/>
    <cellStyle name="常规 9 7 3" xfId="1561"/>
    <cellStyle name="常规 9 7 3 2" xfId="1562"/>
    <cellStyle name="常规 9 7 3 3" xfId="1563"/>
    <cellStyle name="常规 9 7 3 4" xfId="1564"/>
    <cellStyle name="常规 9 7 4" xfId="1565"/>
    <cellStyle name="常规 9 8" xfId="1566"/>
    <cellStyle name="常规 9 8 2" xfId="1567"/>
    <cellStyle name="常规 9 8 2 2" xfId="1568"/>
    <cellStyle name="常规 9 8 2 3" xfId="1569"/>
    <cellStyle name="常规 9 8 2 4" xfId="1570"/>
    <cellStyle name="常规 9 8 3" xfId="1571"/>
    <cellStyle name="常规 9 8 4" xfId="1572"/>
    <cellStyle name="常规 9 9" xfId="1573"/>
    <cellStyle name="超链接 2" xfId="1574"/>
    <cellStyle name="超链接 2 2" xfId="1575"/>
    <cellStyle name="超链接 2 2 2" xfId="1576"/>
    <cellStyle name="超链接 2 2 2 2" xfId="1577"/>
    <cellStyle name="超链接 2 2 2 3" xfId="1578"/>
    <cellStyle name="超链接 2 2 3" xfId="1579"/>
    <cellStyle name="超链接 2 2 3 3" xfId="1580"/>
    <cellStyle name="超链接 2 2 3 4" xfId="1581"/>
    <cellStyle name="超链接 2 3" xfId="1582"/>
    <cellStyle name="超链接 2 3 2 2" xfId="1583"/>
    <cellStyle name="超链接 2 3 2 3" xfId="1584"/>
    <cellStyle name="超链接 2 3 3" xfId="1585"/>
    <cellStyle name="超链接 2 3 3 2" xfId="1586"/>
    <cellStyle name="超链接 2 3 3 3" xfId="1587"/>
    <cellStyle name="超链接 2 3 3 4" xfId="1588"/>
    <cellStyle name="超链接 2 4" xfId="1589"/>
    <cellStyle name="超链接 2 4 2" xfId="1590"/>
    <cellStyle name="超链接 2 4 2 2" xfId="1591"/>
    <cellStyle name="超链接 2 4 2 3" xfId="1592"/>
    <cellStyle name="超链接 2 4 3" xfId="1593"/>
    <cellStyle name="超链接 2 4 3 2" xfId="1594"/>
    <cellStyle name="超链接 2 4 3 3" xfId="1595"/>
    <cellStyle name="超链接 2 4 3 4" xfId="1596"/>
    <cellStyle name="超链接 2 5" xfId="1597"/>
    <cellStyle name="超链接 2 5 2 2" xfId="1598"/>
    <cellStyle name="超链接 2 5 2 3" xfId="1599"/>
    <cellStyle name="超链接 2 5 3" xfId="1600"/>
    <cellStyle name="超链接 2 5 3 2" xfId="1601"/>
    <cellStyle name="超链接 2 5 3 2 2" xfId="1602"/>
    <cellStyle name="超链接 2 5 3 2 3" xfId="1603"/>
    <cellStyle name="警告文本 2 2 2 2" xfId="1604"/>
    <cellStyle name="超链接 2 5 3 3" xfId="1605"/>
    <cellStyle name="超链接 2 5 3 4" xfId="1606"/>
    <cellStyle name="超链接 2 5 4" xfId="1607"/>
    <cellStyle name="超链接 2 5 5" xfId="1608"/>
    <cellStyle name="超链接 4 2" xfId="1609"/>
    <cellStyle name="超链接 4 2 2" xfId="1610"/>
    <cellStyle name="超链接 4 2 2 2" xfId="1611"/>
    <cellStyle name="超链接 4 2 2 3" xfId="1612"/>
    <cellStyle name="超链接 4 2 3" xfId="1613"/>
    <cellStyle name="超链接 4 3" xfId="1614"/>
    <cellStyle name="超链接 4 3 2" xfId="1615"/>
    <cellStyle name="超链接 4 3 2 3" xfId="1616"/>
    <cellStyle name="超链接 4 3 3" xfId="1617"/>
    <cellStyle name="超链接 4 3 4" xfId="1618"/>
    <cellStyle name="超链接 4 3 5" xfId="1619"/>
    <cellStyle name="超链接 4 4" xfId="1620"/>
    <cellStyle name="好 2" xfId="1621"/>
    <cellStyle name="好 2 2 2" xfId="1622"/>
    <cellStyle name="好 2 2 2 2" xfId="1623"/>
    <cellStyle name="好 2 2 3" xfId="1624"/>
    <cellStyle name="好 3" xfId="1625"/>
    <cellStyle name="好 3 2" xfId="1626"/>
    <cellStyle name="普通 5 2 3" xfId="1627"/>
    <cellStyle name="汇总 2" xfId="1628"/>
    <cellStyle name="汇总 2 2 2 2" xfId="1629"/>
    <cellStyle name="计算 2" xfId="1630"/>
    <cellStyle name="计算 2 2 2" xfId="1631"/>
    <cellStyle name="计算 2 3" xfId="1632"/>
    <cellStyle name="计算 3" xfId="1633"/>
    <cellStyle name="计算 3 2" xfId="1634"/>
    <cellStyle name="检查单元格 3" xfId="1635"/>
    <cellStyle name="链接单元格 2 2 3" xfId="1636"/>
    <cellStyle name="检查单元格 3 2" xfId="1637"/>
    <cellStyle name="解释性文本 2" xfId="1638"/>
    <cellStyle name="解释性文本 2 2" xfId="1639"/>
    <cellStyle name="解释性文本 2 2 2" xfId="1640"/>
    <cellStyle name="解释性文本 2 2 2 2" xfId="1641"/>
    <cellStyle name="解释性文本 2 2 3" xfId="1642"/>
    <cellStyle name="解释性文本 2 3" xfId="1643"/>
    <cellStyle name="解释性文本 3" xfId="1644"/>
    <cellStyle name="解释性文本 3 2" xfId="1645"/>
    <cellStyle name="链接单元格 2 2 2" xfId="1646"/>
    <cellStyle name="链接单元格 2 3" xfId="1647"/>
    <cellStyle name="链接单元格 3" xfId="1648"/>
    <cellStyle name="普通 3 3 2" xfId="1649"/>
    <cellStyle name="普通 3 3 3" xfId="1650"/>
    <cellStyle name="普通 5 2" xfId="1651"/>
    <cellStyle name="普通 5 2 2" xfId="1652"/>
    <cellStyle name="千位分隔 2 2 3" xfId="1653"/>
    <cellStyle name="千位分隔 2 2 3 2" xfId="1654"/>
    <cellStyle name="千位分隔 2 3 2" xfId="1655"/>
    <cellStyle name="千位分隔 2 3 3" xfId="1656"/>
    <cellStyle name="千位分隔 2 4" xfId="1657"/>
    <cellStyle name="千位分隔 2 5" xfId="1658"/>
    <cellStyle name="千位分隔 3 2 3" xfId="1659"/>
    <cellStyle name="千位分隔 3 3" xfId="1660"/>
    <cellStyle name="千位分隔 3 4" xfId="1661"/>
    <cellStyle name="千位分隔 3 5" xfId="1662"/>
    <cellStyle name="千位分隔 4 2 2" xfId="1663"/>
    <cellStyle name="千位分隔 4 2 3" xfId="1664"/>
    <cellStyle name="千位分隔 4 3" xfId="1665"/>
    <cellStyle name="千位分隔 4 3 2" xfId="1666"/>
    <cellStyle name="强调文字颜色 1 2 2 2 2" xfId="1667"/>
    <cellStyle name="强调文字颜色 6 2 2 2 2" xfId="1668"/>
    <cellStyle name="强调文字颜色 1 3 2" xfId="1669"/>
    <cellStyle name="强调文字颜色 2 2 2" xfId="1670"/>
    <cellStyle name="强调文字颜色 2 2 3" xfId="1671"/>
    <cellStyle name="适中 2 3" xfId="1672"/>
    <cellStyle name="强调文字颜色 3 2 2" xfId="1673"/>
    <cellStyle name="强调文字颜色 3 2 2 2" xfId="1674"/>
    <cellStyle name="强调文字颜色 3 2 2 3" xfId="1675"/>
    <cellStyle name="强调文字颜色 3 2 3" xfId="1676"/>
    <cellStyle name="强调文字颜色 4 2 2 2" xfId="1677"/>
    <cellStyle name="强调文字颜色 4 2 2 2 2" xfId="1678"/>
    <cellStyle name="强调文字颜色 4 2 2 3" xfId="1679"/>
    <cellStyle name="强调文字颜色 4 3 2" xfId="1680"/>
    <cellStyle name="强调文字颜色 5 2 2" xfId="1681"/>
    <cellStyle name="强调文字颜色 5 2 2 2" xfId="1682"/>
    <cellStyle name="强调文字颜色 5 2 2 3" xfId="1683"/>
    <cellStyle name="强调文字颜色 5 2 3" xfId="1684"/>
    <cellStyle name="强调文字颜色 6 2" xfId="1685"/>
    <cellStyle name="强调文字颜色 6 2 2" xfId="1686"/>
    <cellStyle name="强调文字颜色 6 2 3" xfId="1687"/>
    <cellStyle name="强调文字颜色 6 3" xfId="1688"/>
    <cellStyle name="强调文字颜色 6 3 2" xfId="1689"/>
    <cellStyle name="适中 2 2 2 2" xfId="1690"/>
    <cellStyle name="适中 2 2 3" xfId="1691"/>
    <cellStyle name="注释 2 3 4" xfId="1692"/>
    <cellStyle name="输出 2" xfId="1693"/>
    <cellStyle name="输出 2 3" xfId="1694"/>
    <cellStyle name="输出 3" xfId="1695"/>
    <cellStyle name="输出 3 2" xfId="1696"/>
    <cellStyle name="输入 2 2 2 2" xfId="1697"/>
    <cellStyle name="注释 2 2" xfId="1698"/>
    <cellStyle name="注释 2 2 2" xfId="1699"/>
    <cellStyle name="注释 2 2 3" xfId="1700"/>
    <cellStyle name="注释 2 3" xfId="1701"/>
    <cellStyle name="注释 2 3 2" xfId="1702"/>
    <cellStyle name="注释 2 3 2 2" xfId="1703"/>
    <cellStyle name="注释 2 3 2 3" xfId="1704"/>
    <cellStyle name="注释 2 3 3" xfId="1705"/>
    <cellStyle name="注释 2 4" xfId="1706"/>
    <cellStyle name="注释 3" xfId="1707"/>
    <cellStyle name="注释 3 2" xfId="1708"/>
    <cellStyle name="注释 3 3" xfId="1709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F12" sqref="F12:G12"/>
    </sheetView>
  </sheetViews>
  <sheetFormatPr defaultColWidth="9" defaultRowHeight="13.5" outlineLevelCol="6"/>
  <cols>
    <col min="1" max="1" width="10.25" style="26" customWidth="1"/>
    <col min="2" max="2" width="5.59166666666667" style="26" customWidth="1"/>
    <col min="3" max="3" width="13.5166666666667" style="26" customWidth="1"/>
    <col min="4" max="4" width="13.9833333333333" style="26" customWidth="1"/>
    <col min="5" max="5" width="16.3083333333333" style="26" customWidth="1"/>
    <col min="6" max="6" width="9.66666666666667" style="26" customWidth="1"/>
    <col min="7" max="7" width="14.5666666666667" style="26" customWidth="1"/>
    <col min="8" max="16384" width="9" style="26"/>
  </cols>
  <sheetData>
    <row r="1" s="26" customFormat="1" ht="68.05" customHeight="1" spans="1:7">
      <c r="A1" s="27" t="s">
        <v>0</v>
      </c>
      <c r="B1" s="28" t="s">
        <v>1</v>
      </c>
      <c r="C1" s="28"/>
      <c r="D1" s="28"/>
      <c r="E1" s="28"/>
      <c r="F1" s="28"/>
      <c r="G1" s="29"/>
    </row>
    <row r="2" s="26" customFormat="1" ht="56.7" customHeight="1" spans="1:7">
      <c r="A2" s="30" t="s">
        <v>2</v>
      </c>
      <c r="B2" s="30"/>
      <c r="C2" s="30"/>
      <c r="D2" s="30"/>
      <c r="E2" s="30"/>
      <c r="F2" s="30"/>
      <c r="G2" s="29"/>
    </row>
    <row r="3" s="26" customFormat="1" ht="65.25" customHeight="1" spans="1:7">
      <c r="A3" s="31" t="s">
        <v>0</v>
      </c>
      <c r="B3" s="31"/>
      <c r="C3" s="31"/>
      <c r="D3" s="31"/>
      <c r="E3" s="31"/>
      <c r="F3" s="31"/>
      <c r="G3" s="29"/>
    </row>
    <row r="4" s="26" customFormat="1" ht="47.85" customHeight="1" spans="1:7">
      <c r="A4" s="32" t="s">
        <v>3</v>
      </c>
      <c r="B4" s="32"/>
      <c r="C4" s="32"/>
      <c r="D4" s="33"/>
      <c r="E4" s="33"/>
      <c r="F4" s="33"/>
      <c r="G4" s="29"/>
    </row>
    <row r="5" s="26" customFormat="1" ht="44.9" customHeight="1" spans="1:7">
      <c r="A5" s="32" t="s">
        <v>4</v>
      </c>
      <c r="B5" s="32"/>
      <c r="C5" s="32"/>
      <c r="D5" s="34"/>
      <c r="E5" s="34"/>
      <c r="F5" s="35"/>
      <c r="G5" s="29"/>
    </row>
    <row r="6" s="26" customFormat="1" ht="77.65" customHeight="1" spans="1:7">
      <c r="A6" s="32"/>
      <c r="B6" s="32"/>
      <c r="C6" s="32"/>
      <c r="D6" s="36"/>
      <c r="E6" s="36"/>
      <c r="F6" s="34"/>
      <c r="G6" s="29"/>
    </row>
    <row r="7" s="26" customFormat="1" ht="29.2" customHeight="1" spans="1:7">
      <c r="A7" s="37"/>
      <c r="B7" s="37"/>
      <c r="C7" s="38" t="s">
        <v>5</v>
      </c>
      <c r="D7" s="38"/>
      <c r="E7" s="39"/>
      <c r="F7" s="40"/>
      <c r="G7" s="29"/>
    </row>
    <row r="8" s="26" customFormat="1" ht="56.8" customHeight="1" spans="1:7">
      <c r="A8" s="41" t="s">
        <v>0</v>
      </c>
      <c r="B8" s="41"/>
      <c r="C8" s="31"/>
      <c r="D8" s="31"/>
      <c r="E8" s="41" t="s">
        <v>0</v>
      </c>
      <c r="F8" s="31"/>
      <c r="G8" s="29"/>
    </row>
    <row r="9" s="26" customFormat="1" ht="29.2" customHeight="1" spans="1:7">
      <c r="A9" s="41"/>
      <c r="B9" s="41"/>
      <c r="C9" s="35" t="s">
        <v>6</v>
      </c>
      <c r="D9" s="35"/>
      <c r="E9" s="42"/>
      <c r="F9" s="43"/>
      <c r="G9" s="29"/>
    </row>
    <row r="10" s="26" customFormat="1" ht="56.8" customHeight="1" spans="1:7">
      <c r="A10" s="41"/>
      <c r="B10" s="41"/>
      <c r="C10" s="31"/>
      <c r="D10" s="31"/>
      <c r="E10" s="41"/>
      <c r="F10" s="31"/>
      <c r="G10" s="29"/>
    </row>
    <row r="11" s="26" customFormat="1" ht="26.25" customHeight="1" spans="1:7">
      <c r="A11" s="44" t="s">
        <v>0</v>
      </c>
      <c r="B11" s="44"/>
      <c r="C11" s="45"/>
      <c r="D11" s="45"/>
      <c r="E11" s="44" t="s">
        <v>0</v>
      </c>
      <c r="F11" s="45"/>
      <c r="G11" s="45"/>
    </row>
    <row r="12" s="26" customFormat="1" ht="48.3" customHeight="1" spans="1:7">
      <c r="A12" s="44"/>
      <c r="B12" s="44"/>
      <c r="C12" s="46" t="s">
        <v>0</v>
      </c>
      <c r="D12" s="46"/>
      <c r="E12" s="44"/>
      <c r="F12" s="46" t="s">
        <v>0</v>
      </c>
      <c r="G12" s="46"/>
    </row>
  </sheetData>
  <mergeCells count="20">
    <mergeCell ref="B1:F1"/>
    <mergeCell ref="A2:F2"/>
    <mergeCell ref="A3:F3"/>
    <mergeCell ref="A4:C4"/>
    <mergeCell ref="D4:F4"/>
    <mergeCell ref="A5:C5"/>
    <mergeCell ref="D5:F5"/>
    <mergeCell ref="A7:B7"/>
    <mergeCell ref="A8:B8"/>
    <mergeCell ref="C8:D8"/>
    <mergeCell ref="A9:B9"/>
    <mergeCell ref="C9:D9"/>
    <mergeCell ref="A10:B10"/>
    <mergeCell ref="C10:D10"/>
    <mergeCell ref="A11:B11"/>
    <mergeCell ref="C11:D11"/>
    <mergeCell ref="F11:G11"/>
    <mergeCell ref="A12:B12"/>
    <mergeCell ref="C12:D12"/>
    <mergeCell ref="F12:G1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tabSelected="1" workbookViewId="0">
      <selection activeCell="N60" sqref="N60"/>
    </sheetView>
  </sheetViews>
  <sheetFormatPr defaultColWidth="9" defaultRowHeight="13.5" outlineLevelCol="7"/>
  <cols>
    <col min="1" max="1" width="7.675" style="3" customWidth="1"/>
    <col min="2" max="2" width="9.5" style="4" customWidth="1"/>
    <col min="3" max="3" width="28" style="1" customWidth="1"/>
    <col min="4" max="4" width="20.7166666666667" style="1" customWidth="1"/>
    <col min="5" max="5" width="10.875" style="3" customWidth="1"/>
    <col min="6" max="6" width="6.375" style="3" customWidth="1"/>
    <col min="7" max="7" width="9.625" style="5" customWidth="1"/>
    <col min="8" max="8" width="14" style="5" customWidth="1"/>
    <col min="9" max="9" width="9" style="1" customWidth="1"/>
    <col min="10" max="16384" width="9" style="1"/>
  </cols>
  <sheetData>
    <row r="1" s="1" customFormat="1" ht="48" customHeight="1" spans="1:8">
      <c r="A1" s="6" t="s">
        <v>7</v>
      </c>
      <c r="B1" s="6"/>
      <c r="C1" s="6"/>
      <c r="D1" s="6"/>
      <c r="E1" s="6"/>
      <c r="F1" s="6"/>
      <c r="G1" s="6"/>
      <c r="H1" s="6"/>
    </row>
    <row r="2" s="1" customFormat="1" ht="26" customHeight="1" spans="1:8">
      <c r="A2" s="7" t="s">
        <v>8</v>
      </c>
      <c r="B2" s="7" t="s">
        <v>9</v>
      </c>
      <c r="C2" s="7" t="s">
        <v>10</v>
      </c>
      <c r="D2" s="7" t="s">
        <v>11</v>
      </c>
      <c r="E2" s="7" t="s">
        <v>12</v>
      </c>
      <c r="F2" s="7" t="s">
        <v>13</v>
      </c>
      <c r="G2" s="8" t="s">
        <v>14</v>
      </c>
      <c r="H2" s="8"/>
    </row>
    <row r="3" s="1" customFormat="1" ht="24.95" customHeight="1" spans="1:8">
      <c r="A3" s="7"/>
      <c r="B3" s="7"/>
      <c r="C3" s="7"/>
      <c r="D3" s="7"/>
      <c r="E3" s="7"/>
      <c r="F3" s="7"/>
      <c r="G3" s="8" t="s">
        <v>15</v>
      </c>
      <c r="H3" s="8" t="s">
        <v>16</v>
      </c>
    </row>
    <row r="4" s="1" customFormat="1" ht="33" customHeight="1" spans="1:8">
      <c r="A4" s="9">
        <v>1</v>
      </c>
      <c r="B4" s="9" t="s">
        <v>17</v>
      </c>
      <c r="C4" s="9" t="s">
        <v>18</v>
      </c>
      <c r="D4" s="9" t="s">
        <v>19</v>
      </c>
      <c r="E4" s="10">
        <v>13.16</v>
      </c>
      <c r="F4" s="9" t="s">
        <v>20</v>
      </c>
      <c r="G4" s="9"/>
      <c r="H4" s="11"/>
    </row>
    <row r="5" s="1" customFormat="1" ht="33" customHeight="1" spans="1:8">
      <c r="A5" s="9">
        <v>2</v>
      </c>
      <c r="B5" s="9"/>
      <c r="C5" s="9" t="s">
        <v>21</v>
      </c>
      <c r="D5" s="9" t="s">
        <v>22</v>
      </c>
      <c r="E5" s="10">
        <v>3</v>
      </c>
      <c r="F5" s="9" t="s">
        <v>23</v>
      </c>
      <c r="G5" s="9"/>
      <c r="H5" s="11"/>
    </row>
    <row r="6" s="1" customFormat="1" ht="33" customHeight="1" spans="1:8">
      <c r="A6" s="9">
        <v>3</v>
      </c>
      <c r="B6" s="9"/>
      <c r="C6" s="9" t="s">
        <v>24</v>
      </c>
      <c r="D6" s="9" t="s">
        <v>25</v>
      </c>
      <c r="E6" s="10">
        <v>1</v>
      </c>
      <c r="F6" s="9" t="s">
        <v>26</v>
      </c>
      <c r="G6" s="9"/>
      <c r="H6" s="11"/>
    </row>
    <row r="7" s="1" customFormat="1" ht="33" customHeight="1" spans="1:8">
      <c r="A7" s="9">
        <v>4</v>
      </c>
      <c r="B7" s="9"/>
      <c r="C7" s="9" t="s">
        <v>27</v>
      </c>
      <c r="D7" s="9" t="s">
        <v>28</v>
      </c>
      <c r="E7" s="10">
        <v>1</v>
      </c>
      <c r="F7" s="9" t="s">
        <v>26</v>
      </c>
      <c r="G7" s="9"/>
      <c r="H7" s="11"/>
    </row>
    <row r="8" s="1" customFormat="1" ht="33" customHeight="1" spans="1:8">
      <c r="A8" s="9">
        <v>5</v>
      </c>
      <c r="B8" s="9" t="s">
        <v>29</v>
      </c>
      <c r="C8" s="9" t="s">
        <v>18</v>
      </c>
      <c r="D8" s="9" t="s">
        <v>30</v>
      </c>
      <c r="E8" s="10">
        <v>7.42</v>
      </c>
      <c r="F8" s="9" t="s">
        <v>20</v>
      </c>
      <c r="G8" s="9"/>
      <c r="H8" s="11"/>
    </row>
    <row r="9" s="1" customFormat="1" ht="33" customHeight="1" spans="1:8">
      <c r="A9" s="9">
        <v>6</v>
      </c>
      <c r="B9" s="9"/>
      <c r="C9" s="9" t="s">
        <v>31</v>
      </c>
      <c r="D9" s="9" t="s">
        <v>32</v>
      </c>
      <c r="E9" s="10">
        <v>1</v>
      </c>
      <c r="F9" s="9" t="s">
        <v>33</v>
      </c>
      <c r="G9" s="9"/>
      <c r="H9" s="11"/>
    </row>
    <row r="10" s="1" customFormat="1" ht="33" customHeight="1" spans="1:8">
      <c r="A10" s="9">
        <v>7</v>
      </c>
      <c r="B10" s="9"/>
      <c r="C10" s="9" t="s">
        <v>34</v>
      </c>
      <c r="D10" s="9"/>
      <c r="E10" s="10">
        <v>10.62</v>
      </c>
      <c r="F10" s="9" t="s">
        <v>35</v>
      </c>
      <c r="G10" s="9"/>
      <c r="H10" s="11"/>
    </row>
    <row r="11" s="1" customFormat="1" ht="33" customHeight="1" spans="1:8">
      <c r="A11" s="9">
        <v>8</v>
      </c>
      <c r="B11" s="9"/>
      <c r="C11" s="9" t="s">
        <v>36</v>
      </c>
      <c r="D11" s="9" t="s">
        <v>37</v>
      </c>
      <c r="E11" s="12">
        <v>2</v>
      </c>
      <c r="F11" s="9" t="s">
        <v>23</v>
      </c>
      <c r="G11" s="13"/>
      <c r="H11" s="11"/>
    </row>
    <row r="12" s="1" customFormat="1" ht="33" customHeight="1" spans="1:8">
      <c r="A12" s="9">
        <v>9</v>
      </c>
      <c r="B12" s="9"/>
      <c r="C12" s="14" t="s">
        <v>38</v>
      </c>
      <c r="D12" s="14" t="s">
        <v>39</v>
      </c>
      <c r="E12" s="12">
        <v>15</v>
      </c>
      <c r="F12" s="9" t="s">
        <v>23</v>
      </c>
      <c r="G12" s="13"/>
      <c r="H12" s="11"/>
    </row>
    <row r="13" s="1" customFormat="1" ht="33" customHeight="1" spans="1:8">
      <c r="A13" s="9">
        <v>10</v>
      </c>
      <c r="B13" s="14" t="s">
        <v>40</v>
      </c>
      <c r="C13" s="14" t="s">
        <v>41</v>
      </c>
      <c r="D13" s="14" t="s">
        <v>42</v>
      </c>
      <c r="E13" s="12">
        <v>1</v>
      </c>
      <c r="F13" s="9" t="s">
        <v>26</v>
      </c>
      <c r="G13" s="13"/>
      <c r="H13" s="11"/>
    </row>
    <row r="14" s="1" customFormat="1" ht="33" customHeight="1" spans="1:8">
      <c r="A14" s="9">
        <v>11</v>
      </c>
      <c r="B14" s="14"/>
      <c r="C14" s="14" t="s">
        <v>43</v>
      </c>
      <c r="D14" s="14" t="s">
        <v>44</v>
      </c>
      <c r="E14" s="12">
        <v>5</v>
      </c>
      <c r="F14" s="9" t="s">
        <v>23</v>
      </c>
      <c r="G14" s="13"/>
      <c r="H14" s="11"/>
    </row>
    <row r="15" s="1" customFormat="1" ht="33" customHeight="1" spans="1:8">
      <c r="A15" s="9">
        <v>12</v>
      </c>
      <c r="B15" s="14"/>
      <c r="C15" s="14" t="s">
        <v>45</v>
      </c>
      <c r="D15" s="14" t="s">
        <v>46</v>
      </c>
      <c r="E15" s="12">
        <v>12</v>
      </c>
      <c r="F15" s="9" t="s">
        <v>23</v>
      </c>
      <c r="G15" s="13"/>
      <c r="H15" s="11"/>
    </row>
    <row r="16" s="1" customFormat="1" ht="33" customHeight="1" spans="1:8">
      <c r="A16" s="9">
        <v>13</v>
      </c>
      <c r="B16" s="14"/>
      <c r="C16" s="14" t="s">
        <v>47</v>
      </c>
      <c r="D16" s="14" t="s">
        <v>48</v>
      </c>
      <c r="E16" s="12">
        <v>9</v>
      </c>
      <c r="F16" s="9" t="s">
        <v>23</v>
      </c>
      <c r="G16" s="13"/>
      <c r="H16" s="11"/>
    </row>
    <row r="17" s="1" customFormat="1" ht="33" customHeight="1" spans="1:8">
      <c r="A17" s="9">
        <v>14</v>
      </c>
      <c r="B17" s="14"/>
      <c r="C17" s="14" t="s">
        <v>38</v>
      </c>
      <c r="D17" s="14" t="s">
        <v>39</v>
      </c>
      <c r="E17" s="12">
        <v>15</v>
      </c>
      <c r="F17" s="9" t="s">
        <v>23</v>
      </c>
      <c r="G17" s="13"/>
      <c r="H17" s="11"/>
    </row>
    <row r="18" s="1" customFormat="1" ht="33" customHeight="1" spans="1:8">
      <c r="A18" s="9">
        <v>15</v>
      </c>
      <c r="B18" s="14"/>
      <c r="C18" s="9" t="s">
        <v>18</v>
      </c>
      <c r="D18" s="9" t="s">
        <v>49</v>
      </c>
      <c r="E18" s="12">
        <v>5.778</v>
      </c>
      <c r="F18" s="9" t="s">
        <v>20</v>
      </c>
      <c r="G18" s="13"/>
      <c r="H18" s="11"/>
    </row>
    <row r="19" s="1" customFormat="1" ht="33" customHeight="1" spans="1:8">
      <c r="A19" s="9">
        <v>16</v>
      </c>
      <c r="B19" s="14"/>
      <c r="C19" s="9" t="s">
        <v>50</v>
      </c>
      <c r="D19" s="9" t="s">
        <v>51</v>
      </c>
      <c r="E19" s="12">
        <v>1</v>
      </c>
      <c r="F19" s="9" t="s">
        <v>26</v>
      </c>
      <c r="G19" s="13"/>
      <c r="H19" s="11"/>
    </row>
    <row r="20" s="1" customFormat="1" ht="33" customHeight="1" spans="1:8">
      <c r="A20" s="9">
        <v>17</v>
      </c>
      <c r="B20" s="14"/>
      <c r="C20" s="9" t="s">
        <v>52</v>
      </c>
      <c r="D20" s="9" t="s">
        <v>53</v>
      </c>
      <c r="E20" s="12">
        <v>40</v>
      </c>
      <c r="F20" s="9" t="s">
        <v>23</v>
      </c>
      <c r="G20" s="13"/>
      <c r="H20" s="11"/>
    </row>
    <row r="21" s="1" customFormat="1" ht="33" customHeight="1" spans="1:8">
      <c r="A21" s="9">
        <v>18</v>
      </c>
      <c r="B21" s="14"/>
      <c r="C21" s="9" t="s">
        <v>54</v>
      </c>
      <c r="D21" s="9" t="s">
        <v>55</v>
      </c>
      <c r="E21" s="12">
        <v>5.1</v>
      </c>
      <c r="F21" s="9" t="s">
        <v>20</v>
      </c>
      <c r="G21" s="9"/>
      <c r="H21" s="11"/>
    </row>
    <row r="22" s="1" customFormat="1" ht="33" customHeight="1" spans="1:8">
      <c r="A22" s="9">
        <v>19</v>
      </c>
      <c r="B22" s="14"/>
      <c r="C22" s="9" t="s">
        <v>56</v>
      </c>
      <c r="D22" s="9" t="s">
        <v>37</v>
      </c>
      <c r="E22" s="10">
        <v>5</v>
      </c>
      <c r="F22" s="15" t="s">
        <v>23</v>
      </c>
      <c r="G22" s="9"/>
      <c r="H22" s="11"/>
    </row>
    <row r="23" s="1" customFormat="1" ht="33" customHeight="1" spans="1:8">
      <c r="A23" s="9">
        <v>20</v>
      </c>
      <c r="B23" s="14"/>
      <c r="C23" s="9" t="s">
        <v>34</v>
      </c>
      <c r="D23" s="9"/>
      <c r="E23" s="10">
        <v>9.8</v>
      </c>
      <c r="F23" s="9" t="s">
        <v>35</v>
      </c>
      <c r="G23" s="9"/>
      <c r="H23" s="11"/>
    </row>
    <row r="24" s="1" customFormat="1" ht="32" customHeight="1" spans="1:8">
      <c r="A24" s="9">
        <v>21</v>
      </c>
      <c r="B24" s="9" t="s">
        <v>57</v>
      </c>
      <c r="C24" s="9" t="s">
        <v>18</v>
      </c>
      <c r="D24" s="9" t="s">
        <v>58</v>
      </c>
      <c r="E24" s="10">
        <v>2.7</v>
      </c>
      <c r="F24" s="9" t="s">
        <v>20</v>
      </c>
      <c r="G24" s="9"/>
      <c r="H24" s="11"/>
    </row>
    <row r="25" s="1" customFormat="1" ht="32" customHeight="1" spans="1:8">
      <c r="A25" s="9">
        <v>22</v>
      </c>
      <c r="B25" s="9"/>
      <c r="C25" s="9" t="s">
        <v>18</v>
      </c>
      <c r="D25" s="9" t="s">
        <v>59</v>
      </c>
      <c r="E25" s="10">
        <v>1</v>
      </c>
      <c r="F25" s="15" t="s">
        <v>26</v>
      </c>
      <c r="G25" s="9"/>
      <c r="H25" s="11"/>
    </row>
    <row r="26" s="1" customFormat="1" ht="32" customHeight="1" spans="1:8">
      <c r="A26" s="9">
        <v>23</v>
      </c>
      <c r="B26" s="9"/>
      <c r="C26" s="9" t="s">
        <v>60</v>
      </c>
      <c r="D26" s="9" t="s">
        <v>61</v>
      </c>
      <c r="E26" s="10">
        <v>1</v>
      </c>
      <c r="F26" s="15" t="s">
        <v>26</v>
      </c>
      <c r="G26" s="9"/>
      <c r="H26" s="11"/>
    </row>
    <row r="27" s="1" customFormat="1" ht="32" customHeight="1" spans="1:8">
      <c r="A27" s="9">
        <v>24</v>
      </c>
      <c r="B27" s="9"/>
      <c r="C27" s="9" t="s">
        <v>34</v>
      </c>
      <c r="D27" s="9"/>
      <c r="E27" s="10">
        <v>6.7</v>
      </c>
      <c r="F27" s="9" t="s">
        <v>35</v>
      </c>
      <c r="G27" s="9"/>
      <c r="H27" s="11"/>
    </row>
    <row r="28" s="1" customFormat="1" ht="32" customHeight="1" spans="1:8">
      <c r="A28" s="9">
        <v>25</v>
      </c>
      <c r="B28" s="9"/>
      <c r="C28" s="9" t="s">
        <v>62</v>
      </c>
      <c r="D28" s="9" t="s">
        <v>63</v>
      </c>
      <c r="E28" s="10">
        <v>1</v>
      </c>
      <c r="F28" s="9" t="s">
        <v>64</v>
      </c>
      <c r="G28" s="9"/>
      <c r="H28" s="11"/>
    </row>
    <row r="29" s="1" customFormat="1" ht="32" customHeight="1" spans="1:8">
      <c r="A29" s="9">
        <v>26</v>
      </c>
      <c r="B29" s="9"/>
      <c r="C29" s="14" t="s">
        <v>65</v>
      </c>
      <c r="D29" s="14" t="s">
        <v>39</v>
      </c>
      <c r="E29" s="10">
        <v>19</v>
      </c>
      <c r="F29" s="9" t="s">
        <v>23</v>
      </c>
      <c r="G29" s="9"/>
      <c r="H29" s="11"/>
    </row>
    <row r="30" s="1" customFormat="1" ht="32" customHeight="1" spans="1:8">
      <c r="A30" s="9">
        <v>27</v>
      </c>
      <c r="B30" s="9" t="s">
        <v>66</v>
      </c>
      <c r="C30" s="9" t="s">
        <v>54</v>
      </c>
      <c r="D30" s="9" t="s">
        <v>67</v>
      </c>
      <c r="E30" s="10">
        <v>14</v>
      </c>
      <c r="F30" s="9" t="s">
        <v>20</v>
      </c>
      <c r="G30" s="9"/>
      <c r="H30" s="11"/>
    </row>
    <row r="31" s="1" customFormat="1" ht="32" customHeight="1" spans="1:8">
      <c r="A31" s="9">
        <v>28</v>
      </c>
      <c r="B31" s="9"/>
      <c r="C31" s="9" t="s">
        <v>24</v>
      </c>
      <c r="D31" s="9" t="s">
        <v>68</v>
      </c>
      <c r="E31" s="10">
        <v>1</v>
      </c>
      <c r="F31" s="9" t="s">
        <v>26</v>
      </c>
      <c r="G31" s="9"/>
      <c r="H31" s="11"/>
    </row>
    <row r="32" s="1" customFormat="1" ht="32" customHeight="1" spans="1:8">
      <c r="A32" s="9">
        <v>29</v>
      </c>
      <c r="B32" s="9"/>
      <c r="C32" s="14" t="s">
        <v>43</v>
      </c>
      <c r="D32" s="14" t="s">
        <v>69</v>
      </c>
      <c r="E32" s="10">
        <v>5</v>
      </c>
      <c r="F32" s="9" t="s">
        <v>23</v>
      </c>
      <c r="G32" s="9"/>
      <c r="H32" s="11"/>
    </row>
    <row r="33" s="1" customFormat="1" ht="32" customHeight="1" spans="1:8">
      <c r="A33" s="9">
        <v>30</v>
      </c>
      <c r="B33" s="9"/>
      <c r="C33" s="9" t="s">
        <v>27</v>
      </c>
      <c r="D33" s="9" t="s">
        <v>68</v>
      </c>
      <c r="E33" s="10">
        <v>1</v>
      </c>
      <c r="F33" s="9" t="s">
        <v>26</v>
      </c>
      <c r="G33" s="9"/>
      <c r="H33" s="11"/>
    </row>
    <row r="34" s="1" customFormat="1" ht="32" customHeight="1" spans="1:8">
      <c r="A34" s="9">
        <v>31</v>
      </c>
      <c r="B34" s="9" t="s">
        <v>70</v>
      </c>
      <c r="C34" s="9" t="s">
        <v>71</v>
      </c>
      <c r="D34" s="9" t="s">
        <v>72</v>
      </c>
      <c r="E34" s="16">
        <v>13.125</v>
      </c>
      <c r="F34" s="9" t="s">
        <v>20</v>
      </c>
      <c r="G34" s="9"/>
      <c r="H34" s="11"/>
    </row>
    <row r="35" s="1" customFormat="1" ht="32" customHeight="1" spans="1:8">
      <c r="A35" s="9">
        <v>32</v>
      </c>
      <c r="B35" s="9"/>
      <c r="C35" s="14" t="s">
        <v>73</v>
      </c>
      <c r="D35" s="14" t="s">
        <v>74</v>
      </c>
      <c r="E35" s="12">
        <v>2.25</v>
      </c>
      <c r="F35" s="9" t="s">
        <v>20</v>
      </c>
      <c r="G35" s="13"/>
      <c r="H35" s="11"/>
    </row>
    <row r="36" s="1" customFormat="1" ht="32" customHeight="1" spans="1:8">
      <c r="A36" s="9">
        <v>33</v>
      </c>
      <c r="B36" s="9"/>
      <c r="C36" s="14" t="s">
        <v>45</v>
      </c>
      <c r="D36" s="14" t="s">
        <v>44</v>
      </c>
      <c r="E36" s="10">
        <v>12</v>
      </c>
      <c r="F36" s="9" t="s">
        <v>23</v>
      </c>
      <c r="G36" s="9"/>
      <c r="H36" s="11"/>
    </row>
    <row r="37" s="1" customFormat="1" ht="32" customHeight="1" spans="1:8">
      <c r="A37" s="9">
        <v>34</v>
      </c>
      <c r="B37" s="9"/>
      <c r="C37" s="14" t="s">
        <v>75</v>
      </c>
      <c r="D37" s="14"/>
      <c r="E37" s="10">
        <v>4</v>
      </c>
      <c r="F37" s="15" t="s">
        <v>26</v>
      </c>
      <c r="G37" s="9"/>
      <c r="H37" s="11"/>
    </row>
    <row r="38" s="1" customFormat="1" ht="32" customHeight="1" spans="1:8">
      <c r="A38" s="9">
        <v>35</v>
      </c>
      <c r="B38" s="9"/>
      <c r="C38" s="9" t="s">
        <v>18</v>
      </c>
      <c r="D38" s="9" t="s">
        <v>76</v>
      </c>
      <c r="E38" s="10">
        <v>4</v>
      </c>
      <c r="F38" s="9" t="s">
        <v>33</v>
      </c>
      <c r="G38" s="9"/>
      <c r="H38" s="11"/>
    </row>
    <row r="39" s="1" customFormat="1" ht="32" customHeight="1" spans="1:8">
      <c r="A39" s="9">
        <v>36</v>
      </c>
      <c r="B39" s="9"/>
      <c r="C39" s="9" t="s">
        <v>54</v>
      </c>
      <c r="D39" s="9" t="s">
        <v>77</v>
      </c>
      <c r="E39" s="10">
        <v>5.1</v>
      </c>
      <c r="F39" s="9" t="s">
        <v>20</v>
      </c>
      <c r="G39" s="9"/>
      <c r="H39" s="11"/>
    </row>
    <row r="40" s="1" customFormat="1" ht="32" customHeight="1" spans="1:8">
      <c r="A40" s="9">
        <v>37</v>
      </c>
      <c r="B40" s="9"/>
      <c r="C40" s="9" t="s">
        <v>78</v>
      </c>
      <c r="D40" s="9" t="s">
        <v>79</v>
      </c>
      <c r="E40" s="10">
        <v>1</v>
      </c>
      <c r="F40" s="15" t="s">
        <v>26</v>
      </c>
      <c r="G40" s="9"/>
      <c r="H40" s="11"/>
    </row>
    <row r="41" s="1" customFormat="1" ht="32" customHeight="1" spans="1:8">
      <c r="A41" s="9">
        <v>38</v>
      </c>
      <c r="B41" s="9"/>
      <c r="C41" s="9" t="s">
        <v>34</v>
      </c>
      <c r="D41" s="9"/>
      <c r="E41" s="10">
        <v>9.8</v>
      </c>
      <c r="F41" s="9" t="s">
        <v>35</v>
      </c>
      <c r="G41" s="9"/>
      <c r="H41" s="11"/>
    </row>
    <row r="42" s="1" customFormat="1" ht="32" customHeight="1" spans="1:8">
      <c r="A42" s="9">
        <v>39</v>
      </c>
      <c r="B42" s="9"/>
      <c r="C42" s="9" t="s">
        <v>62</v>
      </c>
      <c r="D42" s="9" t="s">
        <v>63</v>
      </c>
      <c r="E42" s="10">
        <v>1</v>
      </c>
      <c r="F42" s="9" t="s">
        <v>64</v>
      </c>
      <c r="G42" s="9"/>
      <c r="H42" s="11"/>
    </row>
    <row r="43" s="1" customFormat="1" ht="32" customHeight="1" spans="1:8">
      <c r="A43" s="9">
        <v>40</v>
      </c>
      <c r="B43" s="9"/>
      <c r="C43" s="14" t="s">
        <v>80</v>
      </c>
      <c r="D43" s="14" t="s">
        <v>46</v>
      </c>
      <c r="E43" s="10">
        <v>18</v>
      </c>
      <c r="F43" s="9" t="s">
        <v>23</v>
      </c>
      <c r="G43" s="9"/>
      <c r="H43" s="11"/>
    </row>
    <row r="44" s="1" customFormat="1" ht="32" customHeight="1" spans="1:8">
      <c r="A44" s="9">
        <v>41</v>
      </c>
      <c r="B44" s="9"/>
      <c r="C44" s="14" t="s">
        <v>81</v>
      </c>
      <c r="D44" s="14" t="s">
        <v>82</v>
      </c>
      <c r="E44" s="10">
        <v>14</v>
      </c>
      <c r="F44" s="9" t="s">
        <v>23</v>
      </c>
      <c r="G44" s="9"/>
      <c r="H44" s="11"/>
    </row>
    <row r="45" s="1" customFormat="1" ht="35" customHeight="1" spans="1:8">
      <c r="A45" s="9">
        <v>42</v>
      </c>
      <c r="B45" s="9" t="s">
        <v>83</v>
      </c>
      <c r="C45" s="14" t="s">
        <v>84</v>
      </c>
      <c r="D45" s="14" t="s">
        <v>85</v>
      </c>
      <c r="E45" s="12">
        <v>4.84</v>
      </c>
      <c r="F45" s="9" t="s">
        <v>20</v>
      </c>
      <c r="G45" s="13"/>
      <c r="H45" s="11"/>
    </row>
    <row r="46" s="1" customFormat="1" ht="27" spans="1:8">
      <c r="A46" s="9">
        <v>43</v>
      </c>
      <c r="B46" s="9" t="s">
        <v>86</v>
      </c>
      <c r="C46" s="14" t="s">
        <v>87</v>
      </c>
      <c r="D46" s="14"/>
      <c r="E46" s="12">
        <v>30</v>
      </c>
      <c r="F46" s="9" t="s">
        <v>88</v>
      </c>
      <c r="G46" s="13"/>
      <c r="H46" s="11"/>
    </row>
    <row r="47" s="1" customFormat="1" ht="32" customHeight="1" spans="1:8">
      <c r="A47" s="9">
        <v>44</v>
      </c>
      <c r="B47" s="9" t="s">
        <v>89</v>
      </c>
      <c r="C47" s="14" t="s">
        <v>90</v>
      </c>
      <c r="D47" s="14" t="s">
        <v>44</v>
      </c>
      <c r="E47" s="12">
        <v>10</v>
      </c>
      <c r="F47" s="9" t="s">
        <v>23</v>
      </c>
      <c r="G47" s="13"/>
      <c r="H47" s="11"/>
    </row>
    <row r="48" s="1" customFormat="1" ht="32" customHeight="1" spans="1:8">
      <c r="A48" s="9">
        <v>45</v>
      </c>
      <c r="B48" s="9" t="s">
        <v>91</v>
      </c>
      <c r="C48" s="14" t="s">
        <v>92</v>
      </c>
      <c r="D48" s="14" t="s">
        <v>93</v>
      </c>
      <c r="E48" s="12">
        <v>10</v>
      </c>
      <c r="F48" s="9" t="s">
        <v>23</v>
      </c>
      <c r="G48" s="13"/>
      <c r="H48" s="11"/>
    </row>
    <row r="49" s="1" customFormat="1" ht="32" customHeight="1" spans="1:8">
      <c r="A49" s="9">
        <v>46</v>
      </c>
      <c r="B49" s="9" t="s">
        <v>94</v>
      </c>
      <c r="C49" s="9" t="s">
        <v>95</v>
      </c>
      <c r="D49" s="9"/>
      <c r="E49" s="12">
        <v>120</v>
      </c>
      <c r="F49" s="9" t="s">
        <v>35</v>
      </c>
      <c r="G49" s="13"/>
      <c r="H49" s="11"/>
    </row>
    <row r="50" s="1" customFormat="1" ht="32" customHeight="1" spans="1:8">
      <c r="A50" s="9">
        <v>47</v>
      </c>
      <c r="B50" s="9" t="s">
        <v>94</v>
      </c>
      <c r="C50" s="9" t="s">
        <v>96</v>
      </c>
      <c r="D50" s="9"/>
      <c r="E50" s="12">
        <v>50</v>
      </c>
      <c r="F50" s="9" t="s">
        <v>35</v>
      </c>
      <c r="G50" s="13"/>
      <c r="H50" s="11"/>
    </row>
    <row r="51" s="1" customFormat="1" ht="32" customHeight="1" spans="1:8">
      <c r="A51" s="9">
        <v>48</v>
      </c>
      <c r="B51" s="9" t="s">
        <v>97</v>
      </c>
      <c r="C51" s="9" t="s">
        <v>98</v>
      </c>
      <c r="D51" s="9" t="s">
        <v>99</v>
      </c>
      <c r="E51" s="10">
        <v>24.5</v>
      </c>
      <c r="F51" s="9" t="s">
        <v>20</v>
      </c>
      <c r="G51" s="9"/>
      <c r="H51" s="11"/>
    </row>
    <row r="52" s="1" customFormat="1" ht="32" customHeight="1" spans="1:8">
      <c r="A52" s="9">
        <v>49</v>
      </c>
      <c r="B52" s="9" t="s">
        <v>100</v>
      </c>
      <c r="C52" s="17" t="s">
        <v>101</v>
      </c>
      <c r="D52" s="9"/>
      <c r="E52" s="10">
        <v>1</v>
      </c>
      <c r="F52" s="9" t="s">
        <v>26</v>
      </c>
      <c r="G52" s="9"/>
      <c r="H52" s="11"/>
    </row>
    <row r="53" s="1" customFormat="1" ht="32" customHeight="1" spans="1:8">
      <c r="A53" s="9">
        <v>50</v>
      </c>
      <c r="B53" s="9" t="s">
        <v>102</v>
      </c>
      <c r="C53" s="17" t="s">
        <v>101</v>
      </c>
      <c r="D53" s="9" t="s">
        <v>103</v>
      </c>
      <c r="E53" s="10">
        <v>1</v>
      </c>
      <c r="F53" s="9" t="s">
        <v>26</v>
      </c>
      <c r="G53" s="9"/>
      <c r="H53" s="11"/>
    </row>
    <row r="54" s="1" customFormat="1" ht="32" customHeight="1" spans="1:8">
      <c r="A54" s="9">
        <v>51</v>
      </c>
      <c r="B54" s="9" t="s">
        <v>104</v>
      </c>
      <c r="C54" s="17" t="s">
        <v>101</v>
      </c>
      <c r="D54" s="9" t="s">
        <v>105</v>
      </c>
      <c r="E54" s="10">
        <v>1</v>
      </c>
      <c r="F54" s="9" t="s">
        <v>26</v>
      </c>
      <c r="G54" s="9"/>
      <c r="H54" s="11"/>
    </row>
    <row r="55" s="1" customFormat="1" ht="32" customHeight="1" spans="1:8">
      <c r="A55" s="9">
        <v>52</v>
      </c>
      <c r="B55" s="9" t="s">
        <v>106</v>
      </c>
      <c r="C55" s="17" t="s">
        <v>101</v>
      </c>
      <c r="D55" s="9" t="s">
        <v>103</v>
      </c>
      <c r="E55" s="10">
        <v>1</v>
      </c>
      <c r="F55" s="9" t="s">
        <v>26</v>
      </c>
      <c r="G55" s="9"/>
      <c r="H55" s="11"/>
    </row>
    <row r="56" s="1" customFormat="1" ht="32" customHeight="1" spans="1:8">
      <c r="A56" s="9">
        <v>53</v>
      </c>
      <c r="B56" s="9" t="s">
        <v>107</v>
      </c>
      <c r="C56" s="17" t="s">
        <v>101</v>
      </c>
      <c r="D56" s="9" t="s">
        <v>108</v>
      </c>
      <c r="E56" s="10">
        <v>1</v>
      </c>
      <c r="F56" s="9" t="s">
        <v>26</v>
      </c>
      <c r="G56" s="9"/>
      <c r="H56" s="11"/>
    </row>
    <row r="57" s="1" customFormat="1" ht="32" customHeight="1" spans="1:8">
      <c r="A57" s="9">
        <v>54</v>
      </c>
      <c r="B57" s="9" t="s">
        <v>109</v>
      </c>
      <c r="C57" s="17" t="s">
        <v>110</v>
      </c>
      <c r="D57" s="9" t="s">
        <v>111</v>
      </c>
      <c r="E57" s="18">
        <f>7.76*9.34</f>
        <v>72.4784</v>
      </c>
      <c r="F57" s="9" t="s">
        <v>20</v>
      </c>
      <c r="G57" s="9"/>
      <c r="H57" s="11"/>
    </row>
    <row r="58" s="1" customFormat="1" ht="32" customHeight="1" spans="1:8">
      <c r="A58" s="9">
        <v>55</v>
      </c>
      <c r="B58" s="9" t="s">
        <v>109</v>
      </c>
      <c r="C58" s="17" t="s">
        <v>112</v>
      </c>
      <c r="D58" s="9" t="s">
        <v>113</v>
      </c>
      <c r="E58" s="10">
        <v>5</v>
      </c>
      <c r="F58" s="9" t="s">
        <v>23</v>
      </c>
      <c r="G58" s="9"/>
      <c r="H58" s="11"/>
    </row>
    <row r="59" s="2" customFormat="1" ht="36" customHeight="1" spans="1:8">
      <c r="A59" s="19" t="s">
        <v>114</v>
      </c>
      <c r="B59" s="20"/>
      <c r="C59" s="20"/>
      <c r="D59" s="20"/>
      <c r="E59" s="20"/>
      <c r="F59" s="21"/>
      <c r="G59" s="22"/>
      <c r="H59" s="23"/>
    </row>
    <row r="60" s="1" customFormat="1" ht="31.5" spans="1:8">
      <c r="A60" s="3"/>
      <c r="B60" s="24"/>
      <c r="C60" s="3"/>
      <c r="D60" s="3"/>
      <c r="E60" s="3"/>
      <c r="F60" s="3"/>
      <c r="G60" s="5"/>
      <c r="H60" s="25"/>
    </row>
  </sheetData>
  <mergeCells count="15">
    <mergeCell ref="A1:H1"/>
    <mergeCell ref="G2:H2"/>
    <mergeCell ref="A59:F59"/>
    <mergeCell ref="A2:A3"/>
    <mergeCell ref="B2:B3"/>
    <mergeCell ref="B4:B7"/>
    <mergeCell ref="B8:B12"/>
    <mergeCell ref="B13:B23"/>
    <mergeCell ref="B24:B29"/>
    <mergeCell ref="B30:B33"/>
    <mergeCell ref="B34:B44"/>
    <mergeCell ref="C2:C3"/>
    <mergeCell ref="D2:D3"/>
    <mergeCell ref="E2:E3"/>
    <mergeCell ref="F2:F3"/>
  </mergeCells>
  <pageMargins left="0.357638888888889" right="0.357638888888889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  封面</vt:lpstr>
      <vt:lpstr>工程量清单与计价表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xiayu yao</dc:creator>
  <cp:lastModifiedBy>lenovo</cp:lastModifiedBy>
  <dcterms:created xsi:type="dcterms:W3CDTF">2014-03-05T18:05:00Z</dcterms:created>
  <cp:lastPrinted>2019-07-08T14:28:00Z</cp:lastPrinted>
  <dcterms:modified xsi:type="dcterms:W3CDTF">2024-11-12T08:02:30Z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KSORubyTemplateID" linkTarget="0">
    <vt:lpwstr>10</vt:lpwstr>
  </property>
  <property fmtid="{D5CDD505-2E9C-101B-9397-08002B2CF9AE}" pid="4" name="ICV">
    <vt:lpwstr>50DEB35CCA664E4492A50E8B189794BA</vt:lpwstr>
  </property>
</Properties>
</file>