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<sst xmlns="http://schemas.openxmlformats.org/spreadsheetml/2006/main" count="208" uniqueCount="127">
  <si>
    <t>食品监督抽检不合格信息表（2024年第11期）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</si>
  <si>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</si>
  <si>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</si>
  <si>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</si>
  <si>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</si>
  <si>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</si>
  <si>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</si>
  <si>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</si>
  <si>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</si>
  <si>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</si>
  <si>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</si>
  <si>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</si>
  <si>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</si>
  <si>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</si>
  <si>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</si>
  <si>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</si>
  <si>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</si>
  <si>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SBJ23442000598008240</t>
  </si>
  <si>
    <t>餐饮环节</t>
  </si>
  <si>
    <t>/</t>
  </si>
  <si>
    <t>中山市黄圃镇郭鑫饮食店</t>
  </si>
  <si>
    <t>中山市黄圃镇兴圃大道西44号首层</t>
  </si>
  <si>
    <t>小碗</t>
  </si>
  <si>
    <t>2023-10-30（其他日期）</t>
  </si>
  <si>
    <r>
      <rPr>
        <sz val="11"/>
        <rFont val="仿宋"/>
        <charset val="0"/>
      </rPr>
      <t>阴离子合成洗涤剂(以十二烷基苯磺酸钠计)║
0.039mg/100cm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</si>
  <si>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餐饮食品</t>
  </si>
  <si>
    <t>省转移监督抽检</t>
  </si>
  <si>
    <t>广东省科学院测试分析研究所（中国广州分析测试中心）</t>
  </si>
  <si>
    <t>DBJ23442000596159998</t>
  </si>
  <si>
    <t>中山市南头世纪阳光幼儿园</t>
  </si>
  <si>
    <t>中山市南头镇滘心村</t>
  </si>
  <si>
    <t>杯</t>
  </si>
  <si>
    <r>
      <rPr>
        <sz val="11"/>
        <rFont val="仿宋"/>
        <charset val="0"/>
      </rP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</si>
  <si>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市监督抽检</t>
  </si>
  <si>
    <t>广东省食品工业研究所有限公司(广东省质量监督食品检验站)</t>
  </si>
  <si>
    <t>DBJ23442000003642729</t>
  </si>
  <si>
    <t>中山市港口镇三赢凉茶店</t>
  </si>
  <si>
    <t>中山市港口镇美景西路16号一期9卡</t>
  </si>
  <si>
    <t>鱼腥草薄荷茶</t>
  </si>
  <si>
    <t>加工日期:2023-09-22</t>
  </si>
  <si>
    <t>番泻苷A║
22.3mg/L║
不得检出
番泻苷B║
25.2mg/L║
不得检出</t>
  </si>
  <si>
    <t>广州质量监督检测研究院</t>
  </si>
  <si>
    <t>DBJ23442000596162597</t>
  </si>
  <si>
    <t>中山市东凤镇西罟步村民委员会（中山市东凤镇西罟幼儿园）</t>
  </si>
  <si>
    <t>中山市东凤镇西罟大道59号之十</t>
  </si>
  <si>
    <t>咸鸭蛋</t>
  </si>
  <si>
    <t>铅(以Pb计)║
0.644mg/kg║
≤0.2mg/kg</t>
  </si>
  <si>
    <t>蛋制品</t>
  </si>
  <si>
    <t>DBJ23442000613538882</t>
  </si>
  <si>
    <t>流通环节</t>
  </si>
  <si>
    <t>中山市嘉言商业管理有限公司</t>
  </si>
  <si>
    <t>中山市横栏镇康龙三路9号A2栋（一楼1卡）</t>
  </si>
  <si>
    <t>辣王粉</t>
  </si>
  <si>
    <t>2023-11-13</t>
  </si>
  <si>
    <t>二氧化硫残留量║
0.631g/kg║
不得使用</t>
  </si>
  <si>
    <t>调味品</t>
  </si>
  <si>
    <t>利诚检测认证集团股份有限公司</t>
  </si>
  <si>
    <t>DBJ23442000603330450</t>
  </si>
  <si>
    <t>辽阳县刘二堡镇冰峰冷饮制造厂</t>
  </si>
  <si>
    <t>辽宁省辽阳市前杜草莓基地陆家草莓采摘园西200米处</t>
  </si>
  <si>
    <t>中山市南朗沈清梅雪糕店</t>
  </si>
  <si>
    <t>中山市南朗街道逸翠路8号云衢花园1幢9卡</t>
  </si>
  <si>
    <t>东北小奶果（牛奶口味）雪糕</t>
  </si>
  <si>
    <t>126克（18克×7）/袋</t>
  </si>
  <si>
    <t>2023-03-02</t>
  </si>
  <si>
    <t>蛋白质║
1.28g/100g║
≥2.1×80%（明示值）g/100g</t>
  </si>
  <si>
    <t>冷冻饮品</t>
  </si>
  <si>
    <t>中山市食品药品检验所</t>
  </si>
  <si>
    <t>SBJ23442000603330246</t>
  </si>
  <si>
    <t>湖南味匠食品有限公司</t>
  </si>
  <si>
    <t>湖南省湘潭县云湖桥镇石井铺村农民街</t>
  </si>
  <si>
    <t>中山市好食界贸易商行</t>
  </si>
  <si>
    <t>中山市西区彩虹社区金港路10号金叶广场一区7栋5卡</t>
  </si>
  <si>
    <t>熏烤肉干（熏烧烤肉制品）（辣）</t>
  </si>
  <si>
    <t>500g/袋</t>
  </si>
  <si>
    <t>2023-09-15</t>
  </si>
  <si>
    <t>纳他霉素║
17mg/kg║
&lt;10mg/kg</t>
  </si>
  <si>
    <t>肉制品</t>
  </si>
  <si>
    <t>DBJ23442000003644191</t>
  </si>
  <si>
    <t>广东壹加壹商业连锁有限公司坦洲四季购物中心</t>
  </si>
  <si>
    <t>中山市坦洲镇谭隆南路18号新中诚花园2、3、5卡</t>
  </si>
  <si>
    <t>新鲜青豆角</t>
  </si>
  <si>
    <t>购进日期:2023-11-08</t>
  </si>
  <si>
    <t>灭蝇胺║
1.3mg/kg║
≤0.5mg/kg</t>
  </si>
  <si>
    <t>食用农产品</t>
  </si>
  <si>
    <t>SBJ23442000608040109</t>
  </si>
  <si>
    <t>中山市三角镇谭礼昌蔬菜档</t>
  </si>
  <si>
    <t>中山市三角镇月湾路19号结民市场C区台位C5号</t>
  </si>
  <si>
    <t>豇豆</t>
  </si>
  <si>
    <t>2023-10-31</t>
  </si>
  <si>
    <t>倍硫磷║
0.17mg/kg║
≤0.05mg/kg</t>
  </si>
  <si>
    <t>精益和泰质量检测股份有限公司</t>
  </si>
  <si>
    <t>DBJ23442000596160931</t>
  </si>
  <si>
    <t>中山火炬高技术产业开发区张家边幼儿园</t>
  </si>
  <si>
    <t>中山市火炬开发区张家边四村村尾上街13号</t>
  </si>
  <si>
    <t>姜</t>
  </si>
  <si>
    <t>噻虫胺║
0.88mg/kg║
≤0.2mg/kg</t>
  </si>
  <si>
    <t>SBJ23442000608040140</t>
  </si>
  <si>
    <t>中山市南朗镇忠记菜档</t>
  </si>
  <si>
    <t>中山市南朗镇南朗市场</t>
  </si>
  <si>
    <t>2023-10-30</t>
  </si>
  <si>
    <t>噻虫胺║
1.3mg/kg║
≤0.2mg/kg</t>
  </si>
  <si>
    <t>DBJ23442000598016160</t>
  </si>
  <si>
    <t>中山市东凤镇孔爱连海鲜档</t>
  </si>
  <si>
    <t>中山市东凤镇伯公社区金怡南路45号金怡市场1层JY1D0071</t>
  </si>
  <si>
    <t>泥鳅（淡水鱼）</t>
  </si>
  <si>
    <t>2023-11-01（购进日期）</t>
  </si>
  <si>
    <r>
      <rPr>
        <sz val="11"/>
        <rFont val="仿宋"/>
        <charset val="0"/>
      </rPr>
      <t>恩诺沙星║
466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≤100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</t>
    </r>
  </si>
  <si>
    <t>SBJ23442000598003317</t>
  </si>
  <si>
    <t>中山市南头镇梁家富海鲜档</t>
  </si>
  <si>
    <t>中山市南头镇升辉南路40号（穗西市场）</t>
  </si>
  <si>
    <t>牛蛙</t>
  </si>
  <si>
    <t>2023-10-30（购进日期）</t>
  </si>
  <si>
    <r>
      <rPr>
        <sz val="11"/>
        <rFont val="仿宋"/>
        <charset val="0"/>
      </rPr>
      <t>呋喃唑酮代谢物║
1.7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不得检出</t>
    </r>
  </si>
  <si>
    <t>DBJ23442000613538629</t>
  </si>
  <si>
    <t>中山市沙溪镇胡春媚农副产品店</t>
  </si>
  <si>
    <t>中山市沙溪镇沙溪村康乐中路下泽长岭西区93号下泽农副产品批发市场农副产品铺</t>
  </si>
  <si>
    <t>家鸡蛋</t>
  </si>
  <si>
    <t>2023-11-08</t>
  </si>
  <si>
    <r>
      <rPr>
        <sz val="11"/>
        <rFont val="仿宋"/>
        <charset val="0"/>
      </rPr>
      <t>甲硝唑║
267.5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不得检出
恩诺沙星（以恩诺沙星与环丙沙星之和计）║
46.4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≤10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</t>
    </r>
  </si>
  <si>
    <t>SBJ23442000606452814</t>
  </si>
  <si>
    <t>中山市东区徐德贵粮油店</t>
  </si>
  <si>
    <t>中山市东区菜丁长江市场体验店一楼铺位北街09卡</t>
  </si>
  <si>
    <t>百合</t>
  </si>
  <si>
    <t>二氧化硫残留量║
2.13g/kg║
≤0.2g/kg</t>
  </si>
  <si>
    <t>蔬菜制品</t>
  </si>
  <si>
    <t>广州检验检测认证集团有限公司</t>
  </si>
</sst>
</file>

<file path=xl/styles.xml><?xml version="1.0" encoding="utf-8"?>
<styleSheet xmlns="http://schemas.openxmlformats.org/spreadsheetml/2006/main">
  <numFmts count="6">
    <numFmt numFmtId="176" formatCode="yyyy/m/d;@"/>
    <numFmt numFmtId="177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b/>
      <sz val="11"/>
      <name val="宋体"/>
      <charset val="134"/>
    </font>
    <font>
      <sz val="10"/>
      <name val="Arial"/>
      <charset val="134"/>
    </font>
    <font>
      <b/>
      <sz val="11"/>
      <color indexed="53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19"/>
      <name val="宋体"/>
      <charset val="134"/>
    </font>
    <font>
      <u/>
      <sz val="11"/>
      <color indexed="20"/>
      <name val="宋体"/>
      <charset val="134"/>
    </font>
    <font>
      <sz val="11"/>
      <name val="方正书宋_GBK"/>
      <charset val="0"/>
    </font>
    <font>
      <sz val="11"/>
      <name val="Nimbus Roman No9 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</borders>
  <cellStyleXfs count="72">
    <xf numFmtId="0" fontId="0" fillId="0" borderId="0">
      <alignment vertical="center"/>
    </xf>
    <xf numFmtId="0" fontId="8" fillId="0" borderId="0"/>
    <xf numFmtId="0" fontId="15" fillId="0" borderId="0">
      <alignment vertical="center"/>
    </xf>
    <xf numFmtId="0" fontId="0" fillId="0" borderId="0">
      <alignment vertical="center"/>
    </xf>
    <xf numFmtId="0" fontId="8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10" fillId="2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0" fillId="3" borderId="7" applyNumberFormat="false" applyAlignment="false" applyProtection="false">
      <alignment vertical="center"/>
    </xf>
    <xf numFmtId="0" fontId="16" fillId="8" borderId="5" applyNumberFormat="false" applyAlignment="false" applyProtection="false">
      <alignment vertical="center"/>
    </xf>
    <xf numFmtId="0" fontId="17" fillId="0" borderId="0">
      <alignment vertical="center"/>
    </xf>
    <xf numFmtId="0" fontId="23" fillId="14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5" fillId="0" borderId="0"/>
    <xf numFmtId="0" fontId="13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25" fillId="0" borderId="9" applyNumberFormat="false" applyFill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8" fillId="0" borderId="0"/>
    <xf numFmtId="0" fontId="0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0" borderId="0"/>
    <xf numFmtId="0" fontId="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0" borderId="0"/>
    <xf numFmtId="0" fontId="0" fillId="7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1" fillId="10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9" fillId="3" borderId="2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3" borderId="0" applyNumberFormat="false" applyBorder="false" applyAlignment="false" applyProtection="false">
      <alignment vertical="center"/>
    </xf>
    <xf numFmtId="0" fontId="8" fillId="0" borderId="0"/>
    <xf numFmtId="0" fontId="18" fillId="7" borderId="2" applyNumberFormat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10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177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</cellXfs>
  <cellStyles count="72">
    <cellStyle name="常规" xfId="0" builtinId="0"/>
    <cellStyle name="常规 11" xfId="1"/>
    <cellStyle name="常规 4" xfId="2"/>
    <cellStyle name="常规_Sheet1" xfId="3"/>
    <cellStyle name="常规 6" xfId="4"/>
    <cellStyle name="常规_工商信息表" xfId="5"/>
    <cellStyle name="常规 31" xfId="6"/>
    <cellStyle name="常规 28 3" xfId="7"/>
    <cellStyle name="常规 2 5" xfId="8"/>
    <cellStyle name="常规 5" xfId="9"/>
    <cellStyle name="常规 2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7"/>
  <sheetViews>
    <sheetView tabSelected="1" workbookViewId="0">
      <pane ySplit="2" topLeftCell="A3" activePane="bottomLeft" state="frozen"/>
      <selection/>
      <selection pane="bottomLeft" activeCell="N3" sqref="N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6" t="s">
        <v>11</v>
      </c>
      <c r="L2" s="6" t="s">
        <v>12</v>
      </c>
      <c r="M2" s="17" t="s">
        <v>13</v>
      </c>
      <c r="N2" s="17" t="s">
        <v>14</v>
      </c>
      <c r="O2" s="17" t="s">
        <v>15</v>
      </c>
      <c r="P2" s="6" t="s">
        <v>16</v>
      </c>
    </row>
    <row r="3" s="3" customFormat="true" ht="54" spans="1:16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19</v>
      </c>
      <c r="J3" s="7" t="s">
        <v>23</v>
      </c>
      <c r="K3" s="8" t="s">
        <v>24</v>
      </c>
      <c r="L3" s="7" t="s">
        <v>25</v>
      </c>
      <c r="M3" s="9">
        <v>20240417</v>
      </c>
      <c r="N3" s="18">
        <v>45399</v>
      </c>
      <c r="O3" s="7" t="s">
        <v>26</v>
      </c>
      <c r="P3" s="7" t="s">
        <v>27</v>
      </c>
    </row>
    <row r="4" s="3" customFormat="true" ht="54" spans="1:16">
      <c r="A4" s="9" t="s">
        <v>28</v>
      </c>
      <c r="B4" s="8">
        <v>2</v>
      </c>
      <c r="C4" s="9" t="s">
        <v>18</v>
      </c>
      <c r="D4" s="10" t="s">
        <v>19</v>
      </c>
      <c r="E4" s="9" t="s">
        <v>19</v>
      </c>
      <c r="F4" s="10" t="s">
        <v>29</v>
      </c>
      <c r="G4" s="10" t="s">
        <v>30</v>
      </c>
      <c r="H4" s="9" t="s">
        <v>31</v>
      </c>
      <c r="I4" s="9" t="s">
        <v>19</v>
      </c>
      <c r="J4" s="10">
        <v>45187</v>
      </c>
      <c r="K4" s="8" t="s">
        <v>32</v>
      </c>
      <c r="L4" s="9" t="s">
        <v>25</v>
      </c>
      <c r="M4" s="9">
        <v>20240417</v>
      </c>
      <c r="N4" s="18">
        <v>45399</v>
      </c>
      <c r="O4" s="9" t="s">
        <v>33</v>
      </c>
      <c r="P4" s="9" t="s">
        <v>34</v>
      </c>
    </row>
    <row r="5" s="3" customFormat="true" ht="94.5" spans="1:16">
      <c r="A5" s="9" t="s">
        <v>35</v>
      </c>
      <c r="B5" s="8">
        <v>3</v>
      </c>
      <c r="C5" s="9" t="s">
        <v>18</v>
      </c>
      <c r="D5" s="9" t="s">
        <v>36</v>
      </c>
      <c r="E5" s="9" t="s">
        <v>37</v>
      </c>
      <c r="F5" s="9" t="s">
        <v>36</v>
      </c>
      <c r="G5" s="9" t="s">
        <v>37</v>
      </c>
      <c r="H5" s="9" t="s">
        <v>38</v>
      </c>
      <c r="I5" s="9" t="s">
        <v>19</v>
      </c>
      <c r="J5" s="9" t="s">
        <v>39</v>
      </c>
      <c r="K5" s="8" t="s">
        <v>40</v>
      </c>
      <c r="L5" s="9" t="s">
        <v>25</v>
      </c>
      <c r="M5" s="9">
        <v>20240417</v>
      </c>
      <c r="N5" s="18">
        <v>45399</v>
      </c>
      <c r="O5" s="9" t="s">
        <v>33</v>
      </c>
      <c r="P5" s="9" t="s">
        <v>41</v>
      </c>
    </row>
    <row r="6" s="3" customFormat="true" ht="54" spans="1:16">
      <c r="A6" s="9" t="s">
        <v>42</v>
      </c>
      <c r="B6" s="8">
        <v>4</v>
      </c>
      <c r="C6" s="9" t="s">
        <v>18</v>
      </c>
      <c r="D6" s="10" t="s">
        <v>19</v>
      </c>
      <c r="E6" s="10" t="s">
        <v>19</v>
      </c>
      <c r="F6" s="8" t="s">
        <v>43</v>
      </c>
      <c r="G6" s="10" t="s">
        <v>44</v>
      </c>
      <c r="H6" s="9" t="s">
        <v>45</v>
      </c>
      <c r="I6" s="9" t="s">
        <v>19</v>
      </c>
      <c r="J6" s="10">
        <v>45208</v>
      </c>
      <c r="K6" s="8" t="s">
        <v>46</v>
      </c>
      <c r="L6" s="9" t="s">
        <v>47</v>
      </c>
      <c r="M6" s="9">
        <v>20240417</v>
      </c>
      <c r="N6" s="18">
        <v>45399</v>
      </c>
      <c r="O6" s="9" t="s">
        <v>33</v>
      </c>
      <c r="P6" s="9" t="s">
        <v>34</v>
      </c>
    </row>
    <row r="7" s="3" customFormat="true" ht="40.5" spans="1:16">
      <c r="A7" s="9" t="s">
        <v>48</v>
      </c>
      <c r="B7" s="8">
        <v>5</v>
      </c>
      <c r="C7" s="9" t="s">
        <v>49</v>
      </c>
      <c r="D7" s="9" t="s">
        <v>19</v>
      </c>
      <c r="E7" s="9" t="s">
        <v>19</v>
      </c>
      <c r="F7" s="9" t="s">
        <v>50</v>
      </c>
      <c r="G7" s="9" t="s">
        <v>51</v>
      </c>
      <c r="H7" s="9" t="s">
        <v>52</v>
      </c>
      <c r="I7" s="9" t="s">
        <v>19</v>
      </c>
      <c r="J7" s="9" t="s">
        <v>53</v>
      </c>
      <c r="K7" s="8" t="s">
        <v>54</v>
      </c>
      <c r="L7" s="9" t="s">
        <v>55</v>
      </c>
      <c r="M7" s="9">
        <v>20240417</v>
      </c>
      <c r="N7" s="18">
        <v>45399</v>
      </c>
      <c r="O7" s="19" t="s">
        <v>33</v>
      </c>
      <c r="P7" s="9" t="s">
        <v>56</v>
      </c>
    </row>
    <row r="8" s="3" customFormat="true" ht="54" spans="1:16">
      <c r="A8" s="9" t="s">
        <v>57</v>
      </c>
      <c r="B8" s="8">
        <v>6</v>
      </c>
      <c r="C8" s="9" t="s">
        <v>49</v>
      </c>
      <c r="D8" s="11" t="s">
        <v>58</v>
      </c>
      <c r="E8" s="11" t="s">
        <v>59</v>
      </c>
      <c r="F8" s="11" t="s">
        <v>60</v>
      </c>
      <c r="G8" s="11" t="s">
        <v>61</v>
      </c>
      <c r="H8" s="9" t="s">
        <v>62</v>
      </c>
      <c r="I8" s="9" t="s">
        <v>63</v>
      </c>
      <c r="J8" s="9" t="s">
        <v>64</v>
      </c>
      <c r="K8" s="8" t="s">
        <v>65</v>
      </c>
      <c r="L8" s="9" t="s">
        <v>66</v>
      </c>
      <c r="M8" s="9">
        <v>20240417</v>
      </c>
      <c r="N8" s="18">
        <v>45399</v>
      </c>
      <c r="O8" s="9" t="s">
        <v>33</v>
      </c>
      <c r="P8" s="9" t="s">
        <v>67</v>
      </c>
    </row>
    <row r="9" s="3" customFormat="true" ht="54" spans="1:16">
      <c r="A9" s="9" t="s">
        <v>68</v>
      </c>
      <c r="B9" s="8">
        <v>7</v>
      </c>
      <c r="C9" s="9" t="s">
        <v>49</v>
      </c>
      <c r="D9" s="11" t="s">
        <v>69</v>
      </c>
      <c r="E9" s="11" t="s">
        <v>70</v>
      </c>
      <c r="F9" s="11" t="s">
        <v>71</v>
      </c>
      <c r="G9" s="11" t="s">
        <v>72</v>
      </c>
      <c r="H9" s="9" t="s">
        <v>73</v>
      </c>
      <c r="I9" s="9" t="s">
        <v>74</v>
      </c>
      <c r="J9" s="9" t="s">
        <v>75</v>
      </c>
      <c r="K9" s="8" t="s">
        <v>76</v>
      </c>
      <c r="L9" s="9" t="s">
        <v>77</v>
      </c>
      <c r="M9" s="9">
        <v>20240417</v>
      </c>
      <c r="N9" s="18">
        <v>45399</v>
      </c>
      <c r="O9" s="9" t="s">
        <v>26</v>
      </c>
      <c r="P9" s="9" t="s">
        <v>67</v>
      </c>
    </row>
    <row r="10" s="3" customFormat="true" ht="40.5" spans="1:16">
      <c r="A10" s="12" t="s">
        <v>78</v>
      </c>
      <c r="B10" s="8">
        <v>8</v>
      </c>
      <c r="C10" s="9" t="s">
        <v>49</v>
      </c>
      <c r="D10" s="9" t="s">
        <v>19</v>
      </c>
      <c r="E10" s="9" t="s">
        <v>19</v>
      </c>
      <c r="F10" s="9" t="s">
        <v>79</v>
      </c>
      <c r="G10" s="9" t="s">
        <v>80</v>
      </c>
      <c r="H10" s="9" t="s">
        <v>81</v>
      </c>
      <c r="I10" s="9" t="s">
        <v>19</v>
      </c>
      <c r="J10" s="9" t="s">
        <v>82</v>
      </c>
      <c r="K10" s="8" t="s">
        <v>83</v>
      </c>
      <c r="L10" s="12" t="s">
        <v>84</v>
      </c>
      <c r="M10" s="9">
        <v>20240417</v>
      </c>
      <c r="N10" s="18">
        <v>45399</v>
      </c>
      <c r="O10" s="9" t="s">
        <v>33</v>
      </c>
      <c r="P10" s="9" t="s">
        <v>41</v>
      </c>
    </row>
    <row r="11" s="3" customFormat="true" ht="40.5" spans="1:16">
      <c r="A11" s="13" t="s">
        <v>85</v>
      </c>
      <c r="B11" s="8">
        <v>9</v>
      </c>
      <c r="C11" s="13" t="s">
        <v>49</v>
      </c>
      <c r="D11" s="13" t="s">
        <v>19</v>
      </c>
      <c r="E11" s="13" t="s">
        <v>19</v>
      </c>
      <c r="F11" s="13" t="s">
        <v>86</v>
      </c>
      <c r="G11" s="13" t="s">
        <v>87</v>
      </c>
      <c r="H11" s="13" t="s">
        <v>88</v>
      </c>
      <c r="I11" s="13" t="s">
        <v>19</v>
      </c>
      <c r="J11" s="13" t="s">
        <v>89</v>
      </c>
      <c r="K11" s="8" t="s">
        <v>90</v>
      </c>
      <c r="L11" s="13" t="s">
        <v>84</v>
      </c>
      <c r="M11" s="9">
        <v>20240417</v>
      </c>
      <c r="N11" s="18">
        <v>45399</v>
      </c>
      <c r="O11" s="7" t="s">
        <v>26</v>
      </c>
      <c r="P11" s="7" t="s">
        <v>91</v>
      </c>
    </row>
    <row r="12" s="3" customFormat="true" ht="54" spans="1:16">
      <c r="A12" s="9" t="s">
        <v>92</v>
      </c>
      <c r="B12" s="8">
        <v>10</v>
      </c>
      <c r="C12" s="9" t="s">
        <v>18</v>
      </c>
      <c r="D12" s="10" t="s">
        <v>19</v>
      </c>
      <c r="E12" s="10" t="s">
        <v>19</v>
      </c>
      <c r="F12" s="10" t="s">
        <v>93</v>
      </c>
      <c r="G12" s="10" t="s">
        <v>94</v>
      </c>
      <c r="H12" s="9" t="s">
        <v>95</v>
      </c>
      <c r="I12" s="9" t="s">
        <v>19</v>
      </c>
      <c r="J12" s="10">
        <v>45191</v>
      </c>
      <c r="K12" s="8" t="s">
        <v>96</v>
      </c>
      <c r="L12" s="9" t="s">
        <v>84</v>
      </c>
      <c r="M12" s="9">
        <v>20240417</v>
      </c>
      <c r="N12" s="18">
        <v>45399</v>
      </c>
      <c r="O12" s="9" t="s">
        <v>33</v>
      </c>
      <c r="P12" s="9" t="s">
        <v>34</v>
      </c>
    </row>
    <row r="13" ht="40.5" spans="1:16">
      <c r="A13" s="13" t="s">
        <v>97</v>
      </c>
      <c r="B13" s="8">
        <v>11</v>
      </c>
      <c r="C13" s="13" t="s">
        <v>49</v>
      </c>
      <c r="D13" s="13" t="s">
        <v>19</v>
      </c>
      <c r="E13" s="13" t="s">
        <v>19</v>
      </c>
      <c r="F13" s="13" t="s">
        <v>98</v>
      </c>
      <c r="G13" s="13" t="s">
        <v>99</v>
      </c>
      <c r="H13" s="13" t="s">
        <v>95</v>
      </c>
      <c r="I13" s="13" t="s">
        <v>19</v>
      </c>
      <c r="J13" s="13" t="s">
        <v>100</v>
      </c>
      <c r="K13" s="8" t="s">
        <v>101</v>
      </c>
      <c r="L13" s="13" t="s">
        <v>84</v>
      </c>
      <c r="M13" s="9">
        <v>20240417</v>
      </c>
      <c r="N13" s="18">
        <v>45399</v>
      </c>
      <c r="O13" s="7" t="s">
        <v>26</v>
      </c>
      <c r="P13" s="7" t="s">
        <v>91</v>
      </c>
    </row>
    <row r="14" ht="54" spans="1:16">
      <c r="A14" s="7" t="s">
        <v>102</v>
      </c>
      <c r="B14" s="8">
        <v>12</v>
      </c>
      <c r="C14" s="7" t="s">
        <v>49</v>
      </c>
      <c r="D14" s="7" t="s">
        <v>19</v>
      </c>
      <c r="E14" s="7" t="s">
        <v>19</v>
      </c>
      <c r="F14" s="7" t="s">
        <v>103</v>
      </c>
      <c r="G14" s="7" t="s">
        <v>104</v>
      </c>
      <c r="H14" s="7" t="s">
        <v>105</v>
      </c>
      <c r="I14" s="7" t="s">
        <v>19</v>
      </c>
      <c r="J14" s="7" t="s">
        <v>106</v>
      </c>
      <c r="K14" s="8" t="s">
        <v>107</v>
      </c>
      <c r="L14" s="7" t="s">
        <v>84</v>
      </c>
      <c r="M14" s="9">
        <v>20240417</v>
      </c>
      <c r="N14" s="18">
        <v>45399</v>
      </c>
      <c r="O14" s="7" t="s">
        <v>33</v>
      </c>
      <c r="P14" s="7" t="s">
        <v>27</v>
      </c>
    </row>
    <row r="15" ht="54" spans="1:16">
      <c r="A15" s="7" t="s">
        <v>108</v>
      </c>
      <c r="B15" s="8">
        <v>13</v>
      </c>
      <c r="C15" s="7" t="s">
        <v>49</v>
      </c>
      <c r="D15" s="7" t="s">
        <v>19</v>
      </c>
      <c r="E15" s="7" t="s">
        <v>19</v>
      </c>
      <c r="F15" s="7" t="s">
        <v>109</v>
      </c>
      <c r="G15" s="7" t="s">
        <v>110</v>
      </c>
      <c r="H15" s="7" t="s">
        <v>111</v>
      </c>
      <c r="I15" s="7" t="s">
        <v>19</v>
      </c>
      <c r="J15" s="7" t="s">
        <v>112</v>
      </c>
      <c r="K15" s="8" t="s">
        <v>113</v>
      </c>
      <c r="L15" s="7" t="s">
        <v>84</v>
      </c>
      <c r="M15" s="9">
        <v>20240417</v>
      </c>
      <c r="N15" s="18">
        <v>45399</v>
      </c>
      <c r="O15" s="7" t="s">
        <v>26</v>
      </c>
      <c r="P15" s="7" t="s">
        <v>27</v>
      </c>
    </row>
    <row r="16" ht="123.75" spans="1:16">
      <c r="A16" s="9" t="s">
        <v>114</v>
      </c>
      <c r="B16" s="8">
        <v>14</v>
      </c>
      <c r="C16" s="9" t="s">
        <v>49</v>
      </c>
      <c r="D16" s="9" t="s">
        <v>19</v>
      </c>
      <c r="E16" s="9" t="s">
        <v>19</v>
      </c>
      <c r="F16" s="9" t="s">
        <v>115</v>
      </c>
      <c r="G16" s="9" t="s">
        <v>116</v>
      </c>
      <c r="H16" s="9" t="s">
        <v>117</v>
      </c>
      <c r="I16" s="9" t="s">
        <v>19</v>
      </c>
      <c r="J16" s="9" t="s">
        <v>118</v>
      </c>
      <c r="K16" s="8" t="s">
        <v>119</v>
      </c>
      <c r="L16" s="9" t="s">
        <v>84</v>
      </c>
      <c r="M16" s="9">
        <v>20240417</v>
      </c>
      <c r="N16" s="18">
        <v>45399</v>
      </c>
      <c r="O16" s="19" t="s">
        <v>33</v>
      </c>
      <c r="P16" s="9" t="s">
        <v>56</v>
      </c>
    </row>
    <row r="17" ht="40.5" spans="1:16">
      <c r="A17" s="7" t="s">
        <v>120</v>
      </c>
      <c r="B17" s="8">
        <v>15</v>
      </c>
      <c r="C17" s="7" t="s">
        <v>49</v>
      </c>
      <c r="D17" s="7" t="s">
        <v>19</v>
      </c>
      <c r="E17" s="7" t="s">
        <v>19</v>
      </c>
      <c r="F17" s="7" t="s">
        <v>121</v>
      </c>
      <c r="G17" s="7" t="s">
        <v>122</v>
      </c>
      <c r="H17" s="7" t="s">
        <v>123</v>
      </c>
      <c r="I17" s="7" t="s">
        <v>19</v>
      </c>
      <c r="J17" s="16">
        <v>45206</v>
      </c>
      <c r="K17" s="8" t="s">
        <v>124</v>
      </c>
      <c r="L17" s="7" t="s">
        <v>125</v>
      </c>
      <c r="M17" s="9">
        <v>20240417</v>
      </c>
      <c r="N17" s="18">
        <v>45399</v>
      </c>
      <c r="O17" s="9" t="s">
        <v>26</v>
      </c>
      <c r="P17" s="9" t="s">
        <v>126</v>
      </c>
    </row>
  </sheetData>
  <mergeCells count="1">
    <mergeCell ref="A1:P1"/>
  </mergeCells>
  <conditionalFormatting sqref="A4">
    <cfRule type="duplicateValues" dxfId="0" priority="10"/>
    <cfRule type="duplicateValues" dxfId="0" priority="9"/>
  </conditionalFormatting>
  <conditionalFormatting sqref="A6">
    <cfRule type="duplicateValues" dxfId="1" priority="8"/>
  </conditionalFormatting>
  <conditionalFormatting sqref="A7">
    <cfRule type="duplicateValues" dxfId="2" priority="7"/>
  </conditionalFormatting>
  <conditionalFormatting sqref="A8">
    <cfRule type="duplicateValues" dxfId="2" priority="6"/>
  </conditionalFormatting>
  <conditionalFormatting sqref="A9">
    <cfRule type="duplicateValues" dxfId="2" priority="5"/>
  </conditionalFormatting>
  <conditionalFormatting sqref="A11">
    <cfRule type="duplicateValues" dxfId="1" priority="4"/>
  </conditionalFormatting>
  <conditionalFormatting sqref="A13">
    <cfRule type="duplicateValues" dxfId="2" priority="3"/>
  </conditionalFormatting>
  <conditionalFormatting sqref="A15">
    <cfRule type="duplicateValues" dxfId="1" priority="2"/>
  </conditionalFormatting>
  <conditionalFormatting sqref="A17">
    <cfRule type="duplicateValues" dxfId="2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2017-06-10T23:04:00Z</dcterms:created>
  <dcterms:modified xsi:type="dcterms:W3CDTF">2024-04-07T15:20:36Z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