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566" windowHeight="10039" activeTab="0"/>
  </bookViews>
  <sheets>
    <sheet name="中山市食品生产加工小作坊登记注销" sheetId="1" r:id="rId1"/>
  </sheets>
  <definedNames/>
  <calcPr fullCalcOnLoad="1"/>
</workbook>
</file>

<file path=xl/sharedStrings.xml><?xml version="1.0" encoding="utf-8"?>
<sst xmlns="http://schemas.openxmlformats.org/spreadsheetml/2006/main" count="119" uniqueCount="92">
  <si>
    <t>序号</t>
  </si>
  <si>
    <t>小作坊名称</t>
  </si>
  <si>
    <t>事项名称</t>
  </si>
  <si>
    <t>生产地址所属镇区</t>
  </si>
  <si>
    <t>生产地址</t>
  </si>
  <si>
    <t>负责人</t>
  </si>
  <si>
    <t>营业执照登记证号</t>
  </si>
  <si>
    <t>食品种类</t>
  </si>
  <si>
    <t>编号</t>
  </si>
  <si>
    <t>注销日期</t>
  </si>
  <si>
    <t>注销原因</t>
  </si>
  <si>
    <t>中山市三角镇孙龙烧腊小作坊</t>
  </si>
  <si>
    <t>广东省食品生产加工小作坊登记《注销》</t>
  </si>
  <si>
    <t>三角镇</t>
  </si>
  <si>
    <t>岗仔东街西一巷18号首层</t>
  </si>
  <si>
    <t>孙威龙</t>
  </si>
  <si>
    <t>92442000MA52DCQP1A</t>
  </si>
  <si>
    <t>酱卤肉制品(酱卤肉类);熏烧烤肉制品(烤肉,叉烧肉）**</t>
  </si>
  <si>
    <t>GD201800984</t>
  </si>
  <si>
    <t>单位自行申请注销</t>
  </si>
  <si>
    <t>中山市三乡镇佩娥熟食加工店</t>
  </si>
  <si>
    <t>三乡镇</t>
  </si>
  <si>
    <t>中山市三乡镇乌石村孝感路（沙伯特厂后面）第二幢13号小作坊</t>
  </si>
  <si>
    <t>郑佩娥</t>
  </si>
  <si>
    <t>92442000MA4WU1Y49B</t>
  </si>
  <si>
    <t>酱卤肉制品:白煮类**</t>
  </si>
  <si>
    <t>GD202100163</t>
  </si>
  <si>
    <t>证书有效期届满未延续</t>
  </si>
  <si>
    <t>中山市三乡镇德廷食品加工店</t>
  </si>
  <si>
    <t>中山市三乡镇乌石村孝感路（沙伯特厂后面）第二幢10号小作坊</t>
  </si>
  <si>
    <t>邓德廷</t>
  </si>
  <si>
    <t>92442000MA511XQG97</t>
  </si>
  <si>
    <t>非即食的冷藏预制调理肉类**</t>
  </si>
  <si>
    <t>GD202100167</t>
  </si>
  <si>
    <t>中山市港口镇秋荣烧味加工店</t>
  </si>
  <si>
    <t>港口镇</t>
  </si>
  <si>
    <t>中山市港口镇惠民大榕树街1号</t>
  </si>
  <si>
    <t>梁秋荣</t>
  </si>
  <si>
    <t>92442000MA4Y3GFG1H</t>
  </si>
  <si>
    <t>熏烧烤肉制品（熏肉、烤肉、烤鸡腿、烤鸭、叉烧肉、其它：烧猪、烧鹅）</t>
  </si>
  <si>
    <t>GD201100182</t>
  </si>
  <si>
    <t>中山市三乡镇乌石斌利豆腐加工店</t>
  </si>
  <si>
    <t>中山市三乡镇乌石村孝感路（沙伯特厂后面）第二幢11号小作坊</t>
  </si>
  <si>
    <t>胡斌</t>
  </si>
  <si>
    <t>92442000MA511XPYXX</t>
  </si>
  <si>
    <t>非发酵性豆制品:豆浆,豆腐,豆腐泡,豆腐干,腐竹,豆腐皮,其它(卤豆腐);</t>
  </si>
  <si>
    <t>GD202100165</t>
  </si>
  <si>
    <t>中山市沙溪镇李豹面店</t>
  </si>
  <si>
    <t>沙溪镇</t>
  </si>
  <si>
    <t>沙溪镇沙溪中心市场B09卡</t>
  </si>
  <si>
    <t>李豹</t>
  </si>
  <si>
    <t>442000603244946</t>
  </si>
  <si>
    <t>谷物粉类制成品（生湿面制品）**</t>
  </si>
  <si>
    <t>GD201200781</t>
  </si>
  <si>
    <t>中山市沙溪镇千味厨坊食品加工厂</t>
  </si>
  <si>
    <t>沙溪镇建设路108号5楼</t>
  </si>
  <si>
    <t>胡新毅</t>
  </si>
  <si>
    <t>92442000MA4WQNQU9H</t>
  </si>
  <si>
    <t>酱卤肉制品:酱卤肉类;熏烧烤肉制品:烤肉;</t>
  </si>
  <si>
    <t>GD201200783</t>
  </si>
  <si>
    <t>中山市东凤镇辉旺粮油加工店</t>
  </si>
  <si>
    <t>东凤镇</t>
  </si>
  <si>
    <t>东凤镇小沥社区泗和路南22号首层</t>
  </si>
  <si>
    <t>胡烦</t>
  </si>
  <si>
    <t>92442000MA55PEMH40</t>
  </si>
  <si>
    <t>食用植物油:土榨花生油;</t>
  </si>
  <si>
    <t>GD201600784</t>
  </si>
  <si>
    <t>中山市沙溪镇长润面店</t>
  </si>
  <si>
    <t>沙溪镇港园村康乐路40号沙溪中心市场D02卡商铺</t>
  </si>
  <si>
    <t>谢长清</t>
  </si>
  <si>
    <t>92442000MA55T9Q25P</t>
  </si>
  <si>
    <t>谷物粉类制成品:生湿面制品。**</t>
  </si>
  <si>
    <t>GD201200787</t>
  </si>
  <si>
    <t>中山火炬开发区鸿运鲜面条店</t>
  </si>
  <si>
    <t>火炬开发区</t>
  </si>
  <si>
    <t>火炬开发区沙边市场商铺第34卡</t>
  </si>
  <si>
    <t>马树祥</t>
  </si>
  <si>
    <t>92442000MA4X9U6K7F</t>
  </si>
  <si>
    <t>谷物粉类制成品:生湿面制品;</t>
  </si>
  <si>
    <t>GD200100788</t>
  </si>
  <si>
    <t>中山市沙溪镇中兴中烧腊加工店</t>
  </si>
  <si>
    <t>沙溪镇涌头村南康街28号B04</t>
  </si>
  <si>
    <t>陈世有</t>
  </si>
  <si>
    <t>92442000MA5115RLXH</t>
  </si>
  <si>
    <t>酱卤肉制品:酱卤肉类;熏烧烤肉制品:熏肉,烤肉,烤鸡腿,烤鸭,叉烧肉;</t>
  </si>
  <si>
    <t>GD201200790</t>
  </si>
  <si>
    <t>中山火炬开发区张家食品加工部</t>
  </si>
  <si>
    <t>火炬开发区城东社区大环小区环溪南街22号</t>
  </si>
  <si>
    <t>张立佳</t>
  </si>
  <si>
    <t>92442000MA55Y0YE7A</t>
  </si>
  <si>
    <t>酱卤肉制品:酱卤肉类;熏烧烤肉制品:烤肉,烤鸡腿,烤鸭,叉烧肉,其它(烧鹅);</t>
  </si>
  <si>
    <t>GD200100792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</si>
</sst>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&quot;年&quot;m&quot;月&quot;d&quot;日&quot;;@"/>
    <numFmt numFmtId="178" formatCode="yyyy/m/d;@"/>
  </numFmts>
  <fonts count="47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2"/>
      <name val="仿宋"/>
      <family val="3"/>
    </font>
    <font>
      <b/>
      <sz val="12"/>
      <color indexed="8"/>
      <name val="仿宋"/>
      <family val="3"/>
    </font>
    <font>
      <sz val="12"/>
      <color indexed="8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仿宋"/>
      <family val="3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176" fontId="45" fillId="0" borderId="9" xfId="0" applyNumberFormat="1" applyFont="1" applyFill="1" applyBorder="1" applyAlignment="1">
      <alignment horizontal="center" vertical="center" wrapText="1"/>
    </xf>
    <xf numFmtId="177" fontId="45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8" fontId="46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178" fontId="46" fillId="0" borderId="9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SheetLayoutView="100" workbookViewId="0" topLeftCell="A1">
      <selection activeCell="L13" sqref="L13"/>
    </sheetView>
  </sheetViews>
  <sheetFormatPr defaultColWidth="9.00390625" defaultRowHeight="14.25"/>
  <cols>
    <col min="1" max="1" width="5.00390625" style="2" customWidth="1"/>
    <col min="2" max="2" width="16.875" style="2" customWidth="1"/>
    <col min="3" max="3" width="22.50390625" style="2" customWidth="1"/>
    <col min="4" max="4" width="10.625" style="2" customWidth="1"/>
    <col min="5" max="5" width="25.375" style="2" customWidth="1"/>
    <col min="6" max="6" width="13.625" style="2" customWidth="1"/>
    <col min="7" max="7" width="21.25390625" style="2" customWidth="1"/>
    <col min="8" max="8" width="30.25390625" style="2" customWidth="1"/>
    <col min="9" max="9" width="12.50390625" style="2" customWidth="1"/>
    <col min="10" max="10" width="17.125" style="3" customWidth="1"/>
    <col min="11" max="11" width="23.125" style="2" customWidth="1"/>
    <col min="12" max="250" width="13.625" style="2" customWidth="1"/>
    <col min="251" max="251" width="13.625" style="2" bestFit="1" customWidth="1"/>
    <col min="252" max="16384" width="9.00390625" style="2" customWidth="1"/>
  </cols>
  <sheetData>
    <row r="1" spans="1:11" s="1" customFormat="1" ht="45" customHeight="1">
      <c r="A1" s="4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5" t="s">
        <v>5</v>
      </c>
      <c r="G1" s="5" t="s">
        <v>6</v>
      </c>
      <c r="H1" s="5" t="s">
        <v>7</v>
      </c>
      <c r="I1" s="6" t="s">
        <v>8</v>
      </c>
      <c r="J1" s="11" t="s">
        <v>9</v>
      </c>
      <c r="K1" s="12" t="s">
        <v>10</v>
      </c>
    </row>
    <row r="2" spans="1:11" ht="45" customHeight="1">
      <c r="A2" s="7">
        <v>1</v>
      </c>
      <c r="B2" s="8" t="s">
        <v>11</v>
      </c>
      <c r="C2" s="7" t="s">
        <v>12</v>
      </c>
      <c r="D2" s="8" t="s">
        <v>13</v>
      </c>
      <c r="E2" s="8" t="s">
        <v>14</v>
      </c>
      <c r="F2" s="8" t="s">
        <v>15</v>
      </c>
      <c r="G2" s="8" t="s">
        <v>16</v>
      </c>
      <c r="H2" s="8" t="s">
        <v>17</v>
      </c>
      <c r="I2" s="8" t="s">
        <v>18</v>
      </c>
      <c r="J2" s="13">
        <v>45323</v>
      </c>
      <c r="K2" s="14" t="s">
        <v>19</v>
      </c>
    </row>
    <row r="3" spans="1:11" ht="45" customHeight="1">
      <c r="A3" s="7">
        <v>2</v>
      </c>
      <c r="B3" s="8" t="s">
        <v>20</v>
      </c>
      <c r="C3" s="7" t="s">
        <v>12</v>
      </c>
      <c r="D3" s="9" t="s">
        <v>21</v>
      </c>
      <c r="E3" s="8" t="s">
        <v>22</v>
      </c>
      <c r="F3" s="8" t="s">
        <v>23</v>
      </c>
      <c r="G3" s="8" t="s">
        <v>24</v>
      </c>
      <c r="H3" s="8" t="s">
        <v>25</v>
      </c>
      <c r="I3" s="15" t="s">
        <v>26</v>
      </c>
      <c r="J3" s="13">
        <v>45329</v>
      </c>
      <c r="K3" s="16" t="s">
        <v>27</v>
      </c>
    </row>
    <row r="4" spans="1:11" ht="45" customHeight="1">
      <c r="A4" s="7">
        <v>3</v>
      </c>
      <c r="B4" s="8" t="s">
        <v>28</v>
      </c>
      <c r="C4" s="7" t="s">
        <v>12</v>
      </c>
      <c r="D4" s="9" t="s">
        <v>21</v>
      </c>
      <c r="E4" s="8" t="s">
        <v>29</v>
      </c>
      <c r="F4" s="8" t="s">
        <v>30</v>
      </c>
      <c r="G4" s="8" t="s">
        <v>31</v>
      </c>
      <c r="H4" s="8" t="s">
        <v>32</v>
      </c>
      <c r="I4" s="15" t="s">
        <v>33</v>
      </c>
      <c r="J4" s="13">
        <v>45329</v>
      </c>
      <c r="K4" s="16" t="s">
        <v>27</v>
      </c>
    </row>
    <row r="5" spans="1:11" ht="45" customHeight="1">
      <c r="A5" s="7">
        <v>4</v>
      </c>
      <c r="B5" s="8" t="s">
        <v>34</v>
      </c>
      <c r="C5" s="7" t="s">
        <v>12</v>
      </c>
      <c r="D5" s="8" t="s">
        <v>35</v>
      </c>
      <c r="E5" s="8" t="s">
        <v>36</v>
      </c>
      <c r="F5" s="8" t="s">
        <v>37</v>
      </c>
      <c r="G5" s="8" t="s">
        <v>38</v>
      </c>
      <c r="H5" s="10" t="s">
        <v>39</v>
      </c>
      <c r="I5" s="15" t="s">
        <v>40</v>
      </c>
      <c r="J5" s="13">
        <v>45347</v>
      </c>
      <c r="K5" s="16" t="s">
        <v>27</v>
      </c>
    </row>
    <row r="6" spans="1:11" ht="45" customHeight="1">
      <c r="A6" s="7">
        <v>5</v>
      </c>
      <c r="B6" s="8" t="s">
        <v>41</v>
      </c>
      <c r="C6" s="7" t="s">
        <v>12</v>
      </c>
      <c r="D6" s="9" t="s">
        <v>21</v>
      </c>
      <c r="E6" s="8" t="s">
        <v>42</v>
      </c>
      <c r="F6" s="8" t="s">
        <v>43</v>
      </c>
      <c r="G6" s="8" t="s">
        <v>44</v>
      </c>
      <c r="H6" s="10" t="s">
        <v>45</v>
      </c>
      <c r="I6" s="15" t="s">
        <v>46</v>
      </c>
      <c r="J6" s="13">
        <v>45329</v>
      </c>
      <c r="K6" s="16" t="s">
        <v>27</v>
      </c>
    </row>
    <row r="7" spans="1:11" ht="45" customHeight="1">
      <c r="A7" s="7">
        <v>6</v>
      </c>
      <c r="B7" s="8" t="s">
        <v>47</v>
      </c>
      <c r="C7" s="7" t="s">
        <v>12</v>
      </c>
      <c r="D7" s="8" t="s">
        <v>48</v>
      </c>
      <c r="E7" s="8" t="s">
        <v>49</v>
      </c>
      <c r="F7" s="8" t="s">
        <v>50</v>
      </c>
      <c r="G7" s="8" t="s">
        <v>51</v>
      </c>
      <c r="H7" s="8" t="s">
        <v>52</v>
      </c>
      <c r="I7" s="15" t="s">
        <v>53</v>
      </c>
      <c r="J7" s="13">
        <v>45325</v>
      </c>
      <c r="K7" s="16" t="s">
        <v>27</v>
      </c>
    </row>
    <row r="8" spans="1:11" ht="45" customHeight="1">
      <c r="A8" s="7">
        <v>7</v>
      </c>
      <c r="B8" s="8" t="s">
        <v>54</v>
      </c>
      <c r="C8" s="7" t="s">
        <v>12</v>
      </c>
      <c r="D8" s="8" t="s">
        <v>48</v>
      </c>
      <c r="E8" s="8" t="s">
        <v>55</v>
      </c>
      <c r="F8" s="8" t="s">
        <v>56</v>
      </c>
      <c r="G8" s="8" t="s">
        <v>57</v>
      </c>
      <c r="H8" s="8" t="s">
        <v>58</v>
      </c>
      <c r="I8" s="15" t="s">
        <v>59</v>
      </c>
      <c r="J8" s="13">
        <v>45326</v>
      </c>
      <c r="K8" s="16" t="s">
        <v>27</v>
      </c>
    </row>
    <row r="9" spans="1:11" ht="45" customHeight="1">
      <c r="A9" s="7">
        <v>8</v>
      </c>
      <c r="B9" s="8" t="s">
        <v>60</v>
      </c>
      <c r="C9" s="7" t="s">
        <v>12</v>
      </c>
      <c r="D9" s="9" t="s">
        <v>61</v>
      </c>
      <c r="E9" s="8" t="s">
        <v>62</v>
      </c>
      <c r="F9" s="8" t="s">
        <v>63</v>
      </c>
      <c r="G9" s="8" t="s">
        <v>64</v>
      </c>
      <c r="H9" s="8" t="s">
        <v>65</v>
      </c>
      <c r="I9" s="15" t="s">
        <v>66</v>
      </c>
      <c r="J9" s="13">
        <v>45329</v>
      </c>
      <c r="K9" s="16" t="s">
        <v>27</v>
      </c>
    </row>
    <row r="10" spans="1:11" ht="45" customHeight="1">
      <c r="A10" s="7">
        <v>9</v>
      </c>
      <c r="B10" s="8" t="s">
        <v>67</v>
      </c>
      <c r="C10" s="7" t="s">
        <v>12</v>
      </c>
      <c r="D10" s="8" t="s">
        <v>48</v>
      </c>
      <c r="E10" s="8" t="s">
        <v>68</v>
      </c>
      <c r="F10" s="8" t="s">
        <v>69</v>
      </c>
      <c r="G10" s="8" t="s">
        <v>70</v>
      </c>
      <c r="H10" s="8" t="s">
        <v>71</v>
      </c>
      <c r="I10" s="15" t="s">
        <v>72</v>
      </c>
      <c r="J10" s="13">
        <v>45331</v>
      </c>
      <c r="K10" s="16" t="s">
        <v>27</v>
      </c>
    </row>
    <row r="11" spans="1:11" ht="45" customHeight="1">
      <c r="A11" s="7">
        <v>10</v>
      </c>
      <c r="B11" s="8" t="s">
        <v>73</v>
      </c>
      <c r="C11" s="7" t="s">
        <v>12</v>
      </c>
      <c r="D11" s="9" t="s">
        <v>74</v>
      </c>
      <c r="E11" s="8" t="s">
        <v>75</v>
      </c>
      <c r="F11" s="8" t="s">
        <v>76</v>
      </c>
      <c r="G11" s="8" t="s">
        <v>77</v>
      </c>
      <c r="H11" s="8" t="s">
        <v>78</v>
      </c>
      <c r="I11" s="15" t="s">
        <v>79</v>
      </c>
      <c r="J11" s="13">
        <v>45331</v>
      </c>
      <c r="K11" s="16" t="s">
        <v>27</v>
      </c>
    </row>
    <row r="12" spans="1:11" ht="45" customHeight="1">
      <c r="A12" s="7">
        <v>11</v>
      </c>
      <c r="B12" s="8" t="s">
        <v>80</v>
      </c>
      <c r="C12" s="7" t="s">
        <v>12</v>
      </c>
      <c r="D12" s="8" t="s">
        <v>48</v>
      </c>
      <c r="E12" s="8" t="s">
        <v>81</v>
      </c>
      <c r="F12" s="8" t="s">
        <v>82</v>
      </c>
      <c r="G12" s="8" t="s">
        <v>83</v>
      </c>
      <c r="H12" s="8" t="s">
        <v>84</v>
      </c>
      <c r="I12" s="15" t="s">
        <v>85</v>
      </c>
      <c r="J12" s="13">
        <v>45341</v>
      </c>
      <c r="K12" s="16" t="s">
        <v>27</v>
      </c>
    </row>
    <row r="13" spans="1:11" ht="54.75" customHeight="1">
      <c r="A13" s="7">
        <v>12</v>
      </c>
      <c r="B13" s="8" t="s">
        <v>86</v>
      </c>
      <c r="C13" s="7" t="s">
        <v>12</v>
      </c>
      <c r="D13" s="9" t="s">
        <v>74</v>
      </c>
      <c r="E13" s="8" t="s">
        <v>87</v>
      </c>
      <c r="F13" s="8" t="s">
        <v>88</v>
      </c>
      <c r="G13" s="8" t="s">
        <v>89</v>
      </c>
      <c r="H13" s="8" t="s">
        <v>90</v>
      </c>
      <c r="I13" s="15" t="s">
        <v>91</v>
      </c>
      <c r="J13" s="13">
        <v>45344</v>
      </c>
      <c r="K13" s="16" t="s">
        <v>27</v>
      </c>
    </row>
  </sheetData>
  <sheetProtection/>
  <conditionalFormatting sqref="B2">
    <cfRule type="expression" priority="23" dxfId="0" stopIfTrue="1">
      <formula>AND(COUNTIF($B$2,B2)&gt;1,NOT(ISBLANK(B2)))</formula>
    </cfRule>
  </conditionalFormatting>
  <conditionalFormatting sqref="E2">
    <cfRule type="expression" priority="22" dxfId="0" stopIfTrue="1">
      <formula>AND(COUNTIF($E$2,E2)&gt;1,NOT(ISBLANK(E2)))</formula>
    </cfRule>
  </conditionalFormatting>
  <conditionalFormatting sqref="I2">
    <cfRule type="expression" priority="21" dxfId="0" stopIfTrue="1">
      <formula>AND(COUNTIF($I$2,I2)&gt;1,NOT(ISBLANK(I2)))</formula>
    </cfRule>
  </conditionalFormatting>
  <conditionalFormatting sqref="B3">
    <cfRule type="expression" priority="20" dxfId="0" stopIfTrue="1">
      <formula>AND(COUNTIF($B$3,B3)&gt;1,NOT(ISBLANK(B3)))</formula>
    </cfRule>
  </conditionalFormatting>
  <conditionalFormatting sqref="E3">
    <cfRule type="expression" priority="9" dxfId="0" stopIfTrue="1">
      <formula>AND(COUNTIF($E$3,E3)&gt;1,NOT(ISBLANK(E3)))</formula>
    </cfRule>
  </conditionalFormatting>
  <conditionalFormatting sqref="I3">
    <cfRule type="expression" priority="8" dxfId="0" stopIfTrue="1">
      <formula>AND(COUNTIF($I$3,I3)&gt;1,NOT(ISBLANK(I3)))</formula>
    </cfRule>
  </conditionalFormatting>
  <conditionalFormatting sqref="B4">
    <cfRule type="expression" priority="19" dxfId="0" stopIfTrue="1">
      <formula>AND(COUNTIF($B$4,B4)&gt;1,NOT(ISBLANK(B4)))</formula>
    </cfRule>
  </conditionalFormatting>
  <conditionalFormatting sqref="E4">
    <cfRule type="expression" priority="7" dxfId="0" stopIfTrue="1">
      <formula>AND(COUNTIF($E$4,E4)&gt;1,NOT(ISBLANK(E4)))</formula>
    </cfRule>
  </conditionalFormatting>
  <conditionalFormatting sqref="I4">
    <cfRule type="expression" priority="6" dxfId="0" stopIfTrue="1">
      <formula>AND(COUNTIF($I$4,I4)&gt;1,NOT(ISBLANK(I4)))</formula>
    </cfRule>
  </conditionalFormatting>
  <conditionalFormatting sqref="B5">
    <cfRule type="expression" priority="18" dxfId="0" stopIfTrue="1">
      <formula>AND(COUNTIF($B$5,B5)&gt;1,NOT(ISBLANK(B5)))</formula>
    </cfRule>
  </conditionalFormatting>
  <conditionalFormatting sqref="E5">
    <cfRule type="expression" priority="5" dxfId="0" stopIfTrue="1">
      <formula>AND(COUNTIF($E$5,E5)&gt;1,NOT(ISBLANK(E5)))</formula>
    </cfRule>
  </conditionalFormatting>
  <conditionalFormatting sqref="H5">
    <cfRule type="expression" priority="3" dxfId="0" stopIfTrue="1">
      <formula>AND(COUNTIF($H$5,H5)&gt;1,NOT(ISBLANK(H5)))</formula>
    </cfRule>
  </conditionalFormatting>
  <conditionalFormatting sqref="I5">
    <cfRule type="expression" priority="4" dxfId="0" stopIfTrue="1">
      <formula>AND(COUNTIF($I$5,I5)&gt;1,NOT(ISBLANK(I5)))</formula>
    </cfRule>
  </conditionalFormatting>
  <conditionalFormatting sqref="B6">
    <cfRule type="expression" priority="17" dxfId="0" stopIfTrue="1">
      <formula>AND(COUNTIF($B$6,B6)&gt;1,NOT(ISBLANK(B6)))</formula>
    </cfRule>
  </conditionalFormatting>
  <conditionalFormatting sqref="E6">
    <cfRule type="expression" priority="2" dxfId="0" stopIfTrue="1">
      <formula>AND(COUNTIF($E$6,E6)&gt;1,NOT(ISBLANK(E6)))</formula>
    </cfRule>
  </conditionalFormatting>
  <conditionalFormatting sqref="H6">
    <cfRule type="expression" priority="1" dxfId="0" stopIfTrue="1">
      <formula>AND(COUNTIF($H$6,H6)&gt;1,NOT(ISBLANK(H6)))</formula>
    </cfRule>
  </conditionalFormatting>
  <conditionalFormatting sqref="B7">
    <cfRule type="expression" priority="16" dxfId="0" stopIfTrue="1">
      <formula>AND(COUNTIF($B$7,B7)&gt;1,NOT(ISBLANK(B7)))</formula>
    </cfRule>
  </conditionalFormatting>
  <conditionalFormatting sqref="B8">
    <cfRule type="expression" priority="15" dxfId="0" stopIfTrue="1">
      <formula>AND(COUNTIF($B$8,B8)&gt;1,NOT(ISBLANK(B8)))</formula>
    </cfRule>
  </conditionalFormatting>
  <conditionalFormatting sqref="B9">
    <cfRule type="expression" priority="14" dxfId="0" stopIfTrue="1">
      <formula>AND(COUNTIF($B$9,B9)&gt;1,NOT(ISBLANK(B9)))</formula>
    </cfRule>
  </conditionalFormatting>
  <conditionalFormatting sqref="B10">
    <cfRule type="expression" priority="13" dxfId="0" stopIfTrue="1">
      <formula>AND(COUNTIF($B$10,B10)&gt;1,NOT(ISBLANK(B10)))</formula>
    </cfRule>
  </conditionalFormatting>
  <conditionalFormatting sqref="B11">
    <cfRule type="expression" priority="12" dxfId="0" stopIfTrue="1">
      <formula>AND(COUNTIF($B$11,B11)&gt;1,NOT(ISBLANK(B11)))</formula>
    </cfRule>
  </conditionalFormatting>
  <conditionalFormatting sqref="B12">
    <cfRule type="expression" priority="11" dxfId="0" stopIfTrue="1">
      <formula>AND(COUNTIF($B$12,B12)&gt;1,NOT(ISBLANK(B12)))</formula>
    </cfRule>
  </conditionalFormatting>
  <conditionalFormatting sqref="B13">
    <cfRule type="expression" priority="10" dxfId="0" stopIfTrue="1">
      <formula>AND(COUNTIF($B$13,B13)&gt;1,NOT(ISBLANK(B13)))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梁曦雯</cp:lastModifiedBy>
  <dcterms:created xsi:type="dcterms:W3CDTF">2016-10-08T09:17:43Z</dcterms:created>
  <dcterms:modified xsi:type="dcterms:W3CDTF">2024-03-05T08:40:26Z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I">
    <vt:lpwstr>C3910CDA24554D5C9DF95DD4DE4E6E52</vt:lpwstr>
  </property>
</Properties>
</file>