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<sst xmlns="http://schemas.openxmlformats.org/spreadsheetml/2006/main" count="51" uniqueCount="44">
  <si>
    <t>在线监测数据月报表</t>
  </si>
  <si>
    <t>监测时间： 2024年2月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</si>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</sst>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7"/>
  <sheetViews>
    <sheetView tabSelected="1" workbookViewId="0">
      <selection activeCell="L12" sqref="L12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17.406</v>
      </c>
      <c r="D8" s="11">
        <v>6.811</v>
      </c>
      <c r="E8" s="11">
        <v>1.219</v>
      </c>
      <c r="F8" s="11">
        <v>0.272</v>
      </c>
      <c r="G8" s="11">
        <v>11.784</v>
      </c>
      <c r="H8" s="12">
        <v>2.5588</v>
      </c>
    </row>
    <row r="9" ht="16.5" spans="2:8">
      <c r="B9" s="9" t="s">
        <v>14</v>
      </c>
      <c r="C9" s="10">
        <v>9.852</v>
      </c>
      <c r="D9" s="11">
        <v>6.717</v>
      </c>
      <c r="E9" s="11">
        <v>1.246</v>
      </c>
      <c r="F9" s="11">
        <v>0.146</v>
      </c>
      <c r="G9" s="11">
        <v>11.486</v>
      </c>
      <c r="H9" s="12">
        <v>2.7822</v>
      </c>
    </row>
    <row r="10" ht="16.5" spans="2:8">
      <c r="B10" s="9" t="s">
        <v>15</v>
      </c>
      <c r="C10" s="10">
        <v>7.643</v>
      </c>
      <c r="D10" s="11">
        <v>6.822</v>
      </c>
      <c r="E10" s="11">
        <v>0.239</v>
      </c>
      <c r="F10" s="11">
        <v>0.219</v>
      </c>
      <c r="G10" s="11">
        <v>11.241</v>
      </c>
      <c r="H10" s="12">
        <v>2.4989</v>
      </c>
    </row>
    <row r="11" ht="16.5" spans="2:8">
      <c r="B11" s="9" t="s">
        <v>16</v>
      </c>
      <c r="C11" s="10">
        <v>7.189</v>
      </c>
      <c r="D11" s="11">
        <v>6.91</v>
      </c>
      <c r="E11" s="11">
        <v>0.099</v>
      </c>
      <c r="F11" s="11">
        <v>0.224</v>
      </c>
      <c r="G11" s="11">
        <v>10.689</v>
      </c>
      <c r="H11" s="12">
        <v>2.4044</v>
      </c>
    </row>
    <row r="12" ht="16.5" spans="2:8">
      <c r="B12" s="9" t="s">
        <v>17</v>
      </c>
      <c r="C12" s="10">
        <v>6.406</v>
      </c>
      <c r="D12" s="11">
        <v>7.039</v>
      </c>
      <c r="E12" s="11">
        <v>0.067</v>
      </c>
      <c r="F12" s="11">
        <v>0.221</v>
      </c>
      <c r="G12" s="11">
        <v>7.043</v>
      </c>
      <c r="H12" s="12">
        <v>2.7247</v>
      </c>
    </row>
    <row r="13" ht="16.5" spans="2:8">
      <c r="B13" s="9" t="s">
        <v>18</v>
      </c>
      <c r="C13" s="10">
        <v>7.923</v>
      </c>
      <c r="D13" s="11">
        <v>7.063</v>
      </c>
      <c r="E13" s="11">
        <v>0.085</v>
      </c>
      <c r="F13" s="11">
        <v>0.2</v>
      </c>
      <c r="G13" s="11">
        <v>6.246</v>
      </c>
      <c r="H13" s="12">
        <v>2.5871</v>
      </c>
    </row>
    <row r="14" ht="16.5" spans="2:8">
      <c r="B14" s="9" t="s">
        <v>19</v>
      </c>
      <c r="C14" s="10">
        <v>14.139</v>
      </c>
      <c r="D14" s="11">
        <v>7.007</v>
      </c>
      <c r="E14" s="11">
        <v>0.58</v>
      </c>
      <c r="F14" s="11">
        <v>0.193</v>
      </c>
      <c r="G14" s="11">
        <v>7.211</v>
      </c>
      <c r="H14" s="12">
        <v>2.9564</v>
      </c>
    </row>
    <row r="15" ht="16.5" spans="2:8">
      <c r="B15" s="9" t="s">
        <v>20</v>
      </c>
      <c r="C15" s="10">
        <v>17.463</v>
      </c>
      <c r="D15" s="11">
        <v>7.009</v>
      </c>
      <c r="E15" s="11">
        <v>0.092</v>
      </c>
      <c r="F15" s="11">
        <v>0.147</v>
      </c>
      <c r="G15" s="11">
        <v>7.885</v>
      </c>
      <c r="H15" s="12">
        <v>3.0521</v>
      </c>
    </row>
    <row r="16" ht="16.5" spans="2:8">
      <c r="B16" s="9" t="s">
        <v>21</v>
      </c>
      <c r="C16" s="10">
        <v>18.972</v>
      </c>
      <c r="D16" s="11">
        <v>7.028</v>
      </c>
      <c r="E16" s="11">
        <v>0.061</v>
      </c>
      <c r="F16" s="11">
        <v>0.128</v>
      </c>
      <c r="G16" s="11">
        <v>7.472</v>
      </c>
      <c r="H16" s="12">
        <v>3.2564</v>
      </c>
    </row>
    <row r="17" ht="16.5" spans="2:8">
      <c r="B17" s="9" t="s">
        <v>22</v>
      </c>
      <c r="C17" s="10">
        <v>17.832</v>
      </c>
      <c r="D17" s="11">
        <v>7.03</v>
      </c>
      <c r="E17" s="11">
        <v>0.086</v>
      </c>
      <c r="F17" s="11">
        <v>0.127</v>
      </c>
      <c r="G17" s="11">
        <v>7.631</v>
      </c>
      <c r="H17" s="12">
        <v>2.7642</v>
      </c>
    </row>
    <row r="18" ht="16.5" spans="2:8">
      <c r="B18" s="9" t="s">
        <v>23</v>
      </c>
      <c r="C18" s="10">
        <v>16.744</v>
      </c>
      <c r="D18" s="11">
        <v>7.02</v>
      </c>
      <c r="E18" s="11">
        <v>0.062</v>
      </c>
      <c r="F18" s="11">
        <v>0.137</v>
      </c>
      <c r="G18" s="11">
        <v>7.42</v>
      </c>
      <c r="H18" s="12">
        <v>3.8601</v>
      </c>
    </row>
    <row r="19" ht="16.5" spans="2:8">
      <c r="B19" s="9" t="s">
        <v>24</v>
      </c>
      <c r="C19" s="10">
        <v>19.029</v>
      </c>
      <c r="D19" s="11">
        <v>7.013</v>
      </c>
      <c r="E19" s="11">
        <v>0.077</v>
      </c>
      <c r="F19" s="11">
        <v>0.119</v>
      </c>
      <c r="G19" s="11">
        <v>7.252</v>
      </c>
      <c r="H19" s="12">
        <v>3.3417</v>
      </c>
    </row>
    <row r="20" ht="16.5" spans="2:8">
      <c r="B20" s="9" t="s">
        <v>25</v>
      </c>
      <c r="C20" s="10">
        <v>13.781</v>
      </c>
      <c r="D20" s="11">
        <v>7.081</v>
      </c>
      <c r="E20" s="11">
        <v>0.059</v>
      </c>
      <c r="F20" s="11">
        <v>0.103</v>
      </c>
      <c r="G20" s="11">
        <v>6.927</v>
      </c>
      <c r="H20" s="12">
        <v>2.8526</v>
      </c>
    </row>
    <row r="21" ht="16.5" spans="2:8">
      <c r="B21" s="9" t="s">
        <v>26</v>
      </c>
      <c r="C21" s="10">
        <v>9.845</v>
      </c>
      <c r="D21" s="11">
        <v>7.138</v>
      </c>
      <c r="E21" s="11">
        <v>0.071</v>
      </c>
      <c r="F21" s="11">
        <v>0.116</v>
      </c>
      <c r="G21" s="11">
        <v>7.591</v>
      </c>
      <c r="H21" s="12">
        <v>1.7001</v>
      </c>
    </row>
    <row r="22" ht="16.5" spans="2:8">
      <c r="B22" s="9" t="s">
        <v>27</v>
      </c>
      <c r="C22" s="10">
        <v>10.162</v>
      </c>
      <c r="D22" s="11">
        <v>7.177</v>
      </c>
      <c r="E22" s="11">
        <v>0.053</v>
      </c>
      <c r="F22" s="11">
        <v>0.109</v>
      </c>
      <c r="G22" s="11">
        <v>8.481</v>
      </c>
      <c r="H22" s="12">
        <v>1.5589</v>
      </c>
    </row>
    <row r="23" ht="16.5" spans="2:8">
      <c r="B23" s="9" t="s">
        <v>28</v>
      </c>
      <c r="C23" s="10">
        <v>10.844</v>
      </c>
      <c r="D23" s="11">
        <v>7.291</v>
      </c>
      <c r="E23" s="11">
        <v>0.069</v>
      </c>
      <c r="F23" s="11">
        <v>0.123</v>
      </c>
      <c r="G23" s="11">
        <v>9.66</v>
      </c>
      <c r="H23" s="12">
        <v>1.0956</v>
      </c>
    </row>
    <row r="24" ht="16.5" spans="2:8">
      <c r="B24" s="9" t="s">
        <v>29</v>
      </c>
      <c r="C24" s="10">
        <v>10.825</v>
      </c>
      <c r="D24" s="11">
        <v>7.195</v>
      </c>
      <c r="E24" s="11">
        <v>0.053</v>
      </c>
      <c r="F24" s="11">
        <v>0.146</v>
      </c>
      <c r="G24" s="11">
        <v>11.465</v>
      </c>
      <c r="H24" s="12">
        <v>2.0387</v>
      </c>
    </row>
    <row r="25" ht="16.5" spans="2:8">
      <c r="B25" s="9" t="s">
        <v>30</v>
      </c>
      <c r="C25" s="10">
        <v>13.497</v>
      </c>
      <c r="D25" s="11">
        <v>7.002</v>
      </c>
      <c r="E25" s="11">
        <v>0.077</v>
      </c>
      <c r="F25" s="11">
        <v>0.195</v>
      </c>
      <c r="G25" s="11">
        <v>12.251</v>
      </c>
      <c r="H25" s="12">
        <v>2.0372</v>
      </c>
    </row>
    <row r="26" ht="16.5" spans="2:8">
      <c r="B26" s="9" t="s">
        <v>31</v>
      </c>
      <c r="C26" s="10">
        <v>14.696</v>
      </c>
      <c r="D26" s="11">
        <v>6.845</v>
      </c>
      <c r="E26" s="11">
        <v>0.078</v>
      </c>
      <c r="F26" s="11">
        <v>0.233</v>
      </c>
      <c r="G26" s="11">
        <v>12.196</v>
      </c>
      <c r="H26" s="12">
        <v>3.5307</v>
      </c>
    </row>
    <row r="27" ht="16.5" spans="2:8">
      <c r="B27" s="9" t="s">
        <v>32</v>
      </c>
      <c r="C27" s="10">
        <v>18.575</v>
      </c>
      <c r="D27" s="11">
        <v>6.807</v>
      </c>
      <c r="E27" s="11">
        <v>0.092</v>
      </c>
      <c r="F27" s="11">
        <v>0.249</v>
      </c>
      <c r="G27" s="11">
        <v>10.125</v>
      </c>
      <c r="H27" s="12">
        <v>3.7437</v>
      </c>
    </row>
    <row r="28" ht="16.5" spans="2:8">
      <c r="B28" s="9" t="s">
        <v>33</v>
      </c>
      <c r="C28" s="10">
        <v>20.613</v>
      </c>
      <c r="D28" s="11">
        <v>6.723</v>
      </c>
      <c r="E28" s="11">
        <v>0.562</v>
      </c>
      <c r="F28" s="11">
        <v>0.265</v>
      </c>
      <c r="G28" s="11">
        <v>9.674</v>
      </c>
      <c r="H28" s="12">
        <v>3.6654</v>
      </c>
    </row>
    <row r="29" ht="16.5" spans="2:8">
      <c r="B29" s="9" t="s">
        <v>34</v>
      </c>
      <c r="C29" s="10">
        <v>21.687</v>
      </c>
      <c r="D29" s="11">
        <v>6.786</v>
      </c>
      <c r="E29" s="11">
        <v>1.707</v>
      </c>
      <c r="F29" s="11">
        <v>0.297</v>
      </c>
      <c r="G29" s="11">
        <v>8.635</v>
      </c>
      <c r="H29" s="12">
        <v>3.3458</v>
      </c>
    </row>
    <row r="30" ht="16.5" spans="2:8">
      <c r="B30" s="9" t="s">
        <v>35</v>
      </c>
      <c r="C30" s="10">
        <v>23.675</v>
      </c>
      <c r="D30" s="11">
        <v>6.787</v>
      </c>
      <c r="E30" s="11">
        <v>1.239</v>
      </c>
      <c r="F30" s="11">
        <v>0.242</v>
      </c>
      <c r="G30" s="11">
        <v>9.668</v>
      </c>
      <c r="H30" s="12">
        <v>2.4452</v>
      </c>
    </row>
    <row r="31" ht="16.5" spans="2:8">
      <c r="B31" s="9" t="s">
        <v>36</v>
      </c>
      <c r="C31" s="10">
        <v>28.021</v>
      </c>
      <c r="D31" s="11">
        <v>6.765</v>
      </c>
      <c r="E31" s="11">
        <v>0.797</v>
      </c>
      <c r="F31" s="11">
        <v>0.245</v>
      </c>
      <c r="G31" s="11">
        <v>10.024</v>
      </c>
      <c r="H31" s="12">
        <v>2.2312</v>
      </c>
    </row>
    <row r="32" ht="16.5" spans="2:8">
      <c r="B32" s="9" t="s">
        <v>37</v>
      </c>
      <c r="C32" s="10">
        <v>26.077</v>
      </c>
      <c r="D32" s="11">
        <v>6.777</v>
      </c>
      <c r="E32" s="11">
        <v>1.342</v>
      </c>
      <c r="F32" s="11">
        <v>0.272</v>
      </c>
      <c r="G32" s="11">
        <v>9.743</v>
      </c>
      <c r="H32" s="12">
        <v>2.3306</v>
      </c>
    </row>
    <row r="33" ht="16.5" spans="2:8">
      <c r="B33" s="9" t="s">
        <v>38</v>
      </c>
      <c r="C33" s="10">
        <v>15.124</v>
      </c>
      <c r="D33" s="11">
        <v>6.76</v>
      </c>
      <c r="E33" s="11">
        <v>1.686</v>
      </c>
      <c r="F33" s="11">
        <v>0.237</v>
      </c>
      <c r="G33" s="11">
        <v>9.644</v>
      </c>
      <c r="H33" s="12">
        <v>2.5314</v>
      </c>
    </row>
    <row r="34" ht="16.5" spans="2:8">
      <c r="B34" s="9" t="s">
        <v>39</v>
      </c>
      <c r="C34" s="10">
        <v>12.891</v>
      </c>
      <c r="D34" s="11">
        <v>6.75</v>
      </c>
      <c r="E34" s="11">
        <v>1.607</v>
      </c>
      <c r="F34" s="11">
        <v>0.211</v>
      </c>
      <c r="G34" s="11">
        <v>9.091</v>
      </c>
      <c r="H34" s="12">
        <v>3.0026</v>
      </c>
    </row>
    <row r="35" ht="16.5" spans="2:8">
      <c r="B35" s="9" t="s">
        <v>40</v>
      </c>
      <c r="C35" s="10">
        <v>10.581</v>
      </c>
      <c r="D35" s="11">
        <v>6.747</v>
      </c>
      <c r="E35" s="11">
        <v>1.659</v>
      </c>
      <c r="F35" s="11">
        <v>0.256</v>
      </c>
      <c r="G35" s="11">
        <v>8.09</v>
      </c>
      <c r="H35" s="12">
        <v>3.0834</v>
      </c>
    </row>
    <row r="36" ht="16.5" spans="2:8">
      <c r="B36" s="9" t="s">
        <v>41</v>
      </c>
      <c r="C36" s="10">
        <v>12.588</v>
      </c>
      <c r="D36" s="11">
        <v>6.646</v>
      </c>
      <c r="E36" s="11">
        <v>1.138</v>
      </c>
      <c r="F36" s="11">
        <v>0.277</v>
      </c>
      <c r="G36" s="11">
        <v>9.072</v>
      </c>
      <c r="H36" s="12">
        <v>2.7171</v>
      </c>
    </row>
    <row r="37" ht="17.25" spans="2:8">
      <c r="B37" s="13" t="s">
        <v>42</v>
      </c>
      <c r="C37" s="14" t="s">
        <v>43</v>
      </c>
      <c r="D37" s="14" t="s">
        <v>43</v>
      </c>
      <c r="E37" s="14" t="s">
        <v>43</v>
      </c>
      <c r="F37" s="14" t="s">
        <v>43</v>
      </c>
      <c r="G37" s="14" t="s">
        <v>43</v>
      </c>
      <c r="H37" s="15">
        <f>SUM(H8:H36)</f>
        <v>78.6972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2024-03-08T01:10:38Z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2052-12.1.0.16388</vt:lpwstr>
  </property>
</Properties>
</file>