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在线监测数据月报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<sst xmlns="http://schemas.openxmlformats.org/spreadsheetml/2006/main" count="51" uniqueCount="44">
  <si>
    <t>在线监测数据月报表</t>
  </si>
  <si>
    <t>监测时间： 2024年2月</t>
  </si>
  <si>
    <t>监控点位： 中山市南头镇污水处理有限公司 一期废水排放口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</si>
  <si>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</si>
  <si>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</si>
  <si>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</si>
  <si>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</si>
  <si>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</si>
  <si>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</si>
  <si>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</si>
  <si>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</si>
  <si>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</si>
  <si>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</si>
  <si>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</si>
  <si>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</si>
  <si>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</si>
  <si>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</si>
  <si>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</si>
  <si>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</si>
  <si>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</si>
  <si>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</si>
  <si>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</si>
  <si>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</si>
  <si>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</si>
  <si>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</si>
  <si>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</si>
  <si>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</si>
  <si>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</si>
  <si>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</si>
  <si>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</si>
  <si>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</si>
  <si>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</si>
  <si>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</si>
  <si>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</si>
  <si>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</si>
  <si>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</si>
  <si>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</si>
  <si>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</si>
  <si>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</si>
  <si>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</si>
  <si>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</si>
  <si>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</si>
  <si>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月排放总量</t>
  </si>
  <si>
    <t>-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</si>
</sst>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color rgb="FF000000"/>
      <name val="Arial Unicode MS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1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15" applyNumberFormat="0" applyAlignment="0" applyProtection="0">
      <alignment vertical="center"/>
    </xf>
    <xf numFmtId="0" fontId="17" fillId="4" borderId="16" applyNumberFormat="0" applyAlignment="0" applyProtection="0">
      <alignment vertical="center"/>
    </xf>
    <xf numFmtId="0" fontId="18" fillId="4" borderId="15" applyNumberFormat="0" applyAlignment="0" applyProtection="0">
      <alignment vertical="center"/>
    </xf>
    <xf numFmtId="0" fontId="19" fillId="5" borderId="17" applyNumberFormat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 wrapText="1"/>
    </xf>
    <xf numFmtId="177" fontId="5" fillId="0" borderId="8" xfId="0" applyNumberFormat="1" applyFont="1" applyFill="1" applyBorder="1" applyAlignment="1">
      <alignment horizontal="center" vertical="center" wrapText="1"/>
    </xf>
    <xf numFmtId="178" fontId="6" fillId="0" borderId="6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7"/>
  <sheetViews>
    <sheetView tabSelected="1" workbookViewId="0">
      <selection activeCell="J30" sqref="J30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15.78</v>
      </c>
      <c r="D8" s="11">
        <v>6.982</v>
      </c>
      <c r="E8" s="11">
        <v>0.685</v>
      </c>
      <c r="F8" s="11">
        <v>0.289</v>
      </c>
      <c r="G8" s="11">
        <v>11.158</v>
      </c>
      <c r="H8" s="12">
        <v>1.3742</v>
      </c>
    </row>
    <row r="9" ht="16.5" spans="2:8">
      <c r="B9" s="9" t="s">
        <v>14</v>
      </c>
      <c r="C9" s="10">
        <v>8.965</v>
      </c>
      <c r="D9" s="11">
        <v>6.966</v>
      </c>
      <c r="E9" s="11">
        <v>0.263</v>
      </c>
      <c r="F9" s="11">
        <v>0.16</v>
      </c>
      <c r="G9" s="11">
        <v>10.242</v>
      </c>
      <c r="H9" s="12">
        <v>1.8363</v>
      </c>
    </row>
    <row r="10" ht="16.5" spans="2:8">
      <c r="B10" s="9" t="s">
        <v>15</v>
      </c>
      <c r="C10" s="10">
        <v>8.568</v>
      </c>
      <c r="D10" s="11">
        <v>6.941</v>
      </c>
      <c r="E10" s="11">
        <v>0.211</v>
      </c>
      <c r="F10" s="11">
        <v>0.296</v>
      </c>
      <c r="G10" s="11">
        <v>8.289</v>
      </c>
      <c r="H10" s="12">
        <v>2.0195</v>
      </c>
    </row>
    <row r="11" ht="16.5" spans="2:8">
      <c r="B11" s="9" t="s">
        <v>16</v>
      </c>
      <c r="C11" s="10">
        <v>9.14</v>
      </c>
      <c r="D11" s="11">
        <v>7.011</v>
      </c>
      <c r="E11" s="11">
        <v>0.268</v>
      </c>
      <c r="F11" s="11">
        <v>0.265</v>
      </c>
      <c r="G11" s="11">
        <v>8.82</v>
      </c>
      <c r="H11" s="12">
        <v>1.7345</v>
      </c>
    </row>
    <row r="12" ht="16.5" spans="2:8">
      <c r="B12" s="9" t="s">
        <v>17</v>
      </c>
      <c r="C12" s="10">
        <v>9.364</v>
      </c>
      <c r="D12" s="11">
        <v>6.84</v>
      </c>
      <c r="E12" s="11">
        <v>0.163</v>
      </c>
      <c r="F12" s="11">
        <v>0.263</v>
      </c>
      <c r="G12" s="11">
        <v>9.722</v>
      </c>
      <c r="H12" s="12">
        <v>1.9575</v>
      </c>
    </row>
    <row r="13" ht="16.5" spans="2:8">
      <c r="B13" s="9" t="s">
        <v>18</v>
      </c>
      <c r="C13" s="10">
        <v>8.552</v>
      </c>
      <c r="D13" s="11">
        <v>6.92</v>
      </c>
      <c r="E13" s="11">
        <v>0.218</v>
      </c>
      <c r="F13" s="11">
        <v>0.128</v>
      </c>
      <c r="G13" s="11">
        <v>8.729</v>
      </c>
      <c r="H13" s="12">
        <v>2.0842</v>
      </c>
    </row>
    <row r="14" ht="16.5" spans="2:8">
      <c r="B14" s="9" t="s">
        <v>19</v>
      </c>
      <c r="C14" s="10">
        <v>11.733</v>
      </c>
      <c r="D14" s="11">
        <v>7.036</v>
      </c>
      <c r="E14" s="11">
        <v>0.587</v>
      </c>
      <c r="F14" s="11">
        <v>0.296</v>
      </c>
      <c r="G14" s="11">
        <v>10.369</v>
      </c>
      <c r="H14" s="12">
        <v>2.1251</v>
      </c>
    </row>
    <row r="15" ht="16.5" spans="2:8">
      <c r="B15" s="9" t="s">
        <v>20</v>
      </c>
      <c r="C15" s="10">
        <v>10.942</v>
      </c>
      <c r="D15" s="11">
        <v>7.038</v>
      </c>
      <c r="E15" s="11">
        <v>0.249</v>
      </c>
      <c r="F15" s="11">
        <v>0.245</v>
      </c>
      <c r="G15" s="11">
        <v>7.692</v>
      </c>
      <c r="H15" s="12">
        <v>2.1345</v>
      </c>
    </row>
    <row r="16" ht="16.5" spans="2:8">
      <c r="B16" s="9" t="s">
        <v>21</v>
      </c>
      <c r="C16" s="10">
        <v>10.792</v>
      </c>
      <c r="D16" s="11">
        <v>7.019</v>
      </c>
      <c r="E16" s="11">
        <v>0.157</v>
      </c>
      <c r="F16" s="11">
        <v>0.309</v>
      </c>
      <c r="G16" s="11">
        <v>8.82</v>
      </c>
      <c r="H16" s="12">
        <v>2.1478</v>
      </c>
    </row>
    <row r="17" ht="16.5" spans="2:8">
      <c r="B17" s="9" t="s">
        <v>22</v>
      </c>
      <c r="C17" s="10">
        <v>10.387</v>
      </c>
      <c r="D17" s="11">
        <v>7.563</v>
      </c>
      <c r="E17" s="11">
        <v>0.231</v>
      </c>
      <c r="F17" s="11">
        <v>0.28</v>
      </c>
      <c r="G17" s="11">
        <v>8.826</v>
      </c>
      <c r="H17" s="12">
        <v>2.1302</v>
      </c>
    </row>
    <row r="18" ht="16.5" spans="2:8">
      <c r="B18" s="9" t="s">
        <v>23</v>
      </c>
      <c r="C18" s="10">
        <v>8.97</v>
      </c>
      <c r="D18" s="11">
        <v>7.514</v>
      </c>
      <c r="E18" s="11">
        <v>0.182</v>
      </c>
      <c r="F18" s="11">
        <v>0.326</v>
      </c>
      <c r="G18" s="11">
        <v>8.08</v>
      </c>
      <c r="H18" s="12">
        <v>2.1345</v>
      </c>
    </row>
    <row r="19" ht="16.5" spans="2:8">
      <c r="B19" s="9" t="s">
        <v>24</v>
      </c>
      <c r="C19" s="10">
        <v>7.306</v>
      </c>
      <c r="D19" s="11">
        <v>7.349</v>
      </c>
      <c r="E19" s="11">
        <v>0.24</v>
      </c>
      <c r="F19" s="11">
        <v>0.255</v>
      </c>
      <c r="G19" s="11">
        <v>8.148</v>
      </c>
      <c r="H19" s="12">
        <v>2.2463</v>
      </c>
    </row>
    <row r="20" ht="16.5" spans="2:8">
      <c r="B20" s="9" t="s">
        <v>25</v>
      </c>
      <c r="C20" s="10">
        <v>6.013</v>
      </c>
      <c r="D20" s="11">
        <v>7.226</v>
      </c>
      <c r="E20" s="11">
        <v>0.168</v>
      </c>
      <c r="F20" s="11">
        <v>0.296</v>
      </c>
      <c r="G20" s="11">
        <v>8.129</v>
      </c>
      <c r="H20" s="12">
        <v>2.2288</v>
      </c>
    </row>
    <row r="21" ht="16.5" spans="2:8">
      <c r="B21" s="9" t="s">
        <v>26</v>
      </c>
      <c r="C21" s="10">
        <v>6.614</v>
      </c>
      <c r="D21" s="11">
        <v>7.142</v>
      </c>
      <c r="E21" s="11">
        <v>0.243</v>
      </c>
      <c r="F21" s="11">
        <v>0.309</v>
      </c>
      <c r="G21" s="11">
        <v>9.687</v>
      </c>
      <c r="H21" s="12">
        <v>1.6831</v>
      </c>
    </row>
    <row r="22" ht="16.5" spans="2:8">
      <c r="B22" s="9" t="s">
        <v>27</v>
      </c>
      <c r="C22" s="10">
        <v>7.034</v>
      </c>
      <c r="D22" s="11">
        <v>7.026</v>
      </c>
      <c r="E22" s="11">
        <v>0.195</v>
      </c>
      <c r="F22" s="11">
        <v>0.301</v>
      </c>
      <c r="G22" s="11">
        <v>11.834</v>
      </c>
      <c r="H22" s="12">
        <v>1.6377</v>
      </c>
    </row>
    <row r="23" ht="16.5" spans="2:8">
      <c r="B23" s="9" t="s">
        <v>28</v>
      </c>
      <c r="C23" s="10">
        <v>8.317</v>
      </c>
      <c r="D23" s="11">
        <v>7.039</v>
      </c>
      <c r="E23" s="11">
        <v>0.25</v>
      </c>
      <c r="F23" s="11">
        <v>0.319</v>
      </c>
      <c r="G23" s="11">
        <v>12.172</v>
      </c>
      <c r="H23" s="12">
        <v>1.6793</v>
      </c>
    </row>
    <row r="24" ht="16.5" spans="2:8">
      <c r="B24" s="9" t="s">
        <v>29</v>
      </c>
      <c r="C24" s="10">
        <v>8.407</v>
      </c>
      <c r="D24" s="11">
        <v>6.935</v>
      </c>
      <c r="E24" s="11">
        <v>0.21</v>
      </c>
      <c r="F24" s="11">
        <v>0.314</v>
      </c>
      <c r="G24" s="11">
        <v>11.823</v>
      </c>
      <c r="H24" s="12">
        <v>1.4131</v>
      </c>
    </row>
    <row r="25" ht="16.5" spans="2:8">
      <c r="B25" s="9" t="s">
        <v>30</v>
      </c>
      <c r="C25" s="10">
        <v>12.812</v>
      </c>
      <c r="D25" s="11">
        <v>6.966</v>
      </c>
      <c r="E25" s="11">
        <v>0.263</v>
      </c>
      <c r="F25" s="11">
        <v>0.288</v>
      </c>
      <c r="G25" s="11">
        <v>9.708</v>
      </c>
      <c r="H25" s="12">
        <v>1.46</v>
      </c>
    </row>
    <row r="26" ht="16.5" spans="2:8">
      <c r="B26" s="9" t="s">
        <v>31</v>
      </c>
      <c r="C26" s="10">
        <v>10.112</v>
      </c>
      <c r="D26" s="11">
        <v>6.857</v>
      </c>
      <c r="E26" s="11">
        <v>0.221</v>
      </c>
      <c r="F26" s="11">
        <v>0.281</v>
      </c>
      <c r="G26" s="11">
        <v>9.69</v>
      </c>
      <c r="H26" s="12">
        <v>2.2627</v>
      </c>
    </row>
    <row r="27" ht="16.5" spans="2:8">
      <c r="B27" s="9" t="s">
        <v>32</v>
      </c>
      <c r="C27" s="10">
        <v>8.069</v>
      </c>
      <c r="D27" s="11">
        <v>6.82</v>
      </c>
      <c r="E27" s="11">
        <v>0.257</v>
      </c>
      <c r="F27" s="11">
        <v>0.294</v>
      </c>
      <c r="G27" s="11">
        <v>9.587</v>
      </c>
      <c r="H27" s="12">
        <v>2.2097</v>
      </c>
    </row>
    <row r="28" ht="16.5" spans="2:8">
      <c r="B28" s="9" t="s">
        <v>33</v>
      </c>
      <c r="C28" s="10">
        <v>7.351</v>
      </c>
      <c r="D28" s="11">
        <v>6.798</v>
      </c>
      <c r="E28" s="11">
        <v>0.309</v>
      </c>
      <c r="F28" s="11">
        <v>0.277</v>
      </c>
      <c r="G28" s="11">
        <v>9.763</v>
      </c>
      <c r="H28" s="12">
        <v>2.3031</v>
      </c>
    </row>
    <row r="29" ht="16.5" spans="2:8">
      <c r="B29" s="9" t="s">
        <v>34</v>
      </c>
      <c r="C29" s="10">
        <v>4.403</v>
      </c>
      <c r="D29" s="11">
        <v>6.788</v>
      </c>
      <c r="E29" s="11">
        <v>0.283</v>
      </c>
      <c r="F29" s="11">
        <v>0.259</v>
      </c>
      <c r="G29" s="11">
        <v>8.915</v>
      </c>
      <c r="H29" s="12">
        <v>2.1824</v>
      </c>
    </row>
    <row r="30" ht="16.5" spans="2:8">
      <c r="B30" s="9" t="s">
        <v>35</v>
      </c>
      <c r="C30" s="10">
        <v>4.22</v>
      </c>
      <c r="D30" s="11">
        <v>6.804</v>
      </c>
      <c r="E30" s="11">
        <v>0.204</v>
      </c>
      <c r="F30" s="11">
        <v>0.279</v>
      </c>
      <c r="G30" s="11">
        <v>10.366</v>
      </c>
      <c r="H30" s="13">
        <v>2.2651</v>
      </c>
    </row>
    <row r="31" ht="16.5" spans="2:8">
      <c r="B31" s="9" t="s">
        <v>36</v>
      </c>
      <c r="C31" s="10">
        <v>5.386</v>
      </c>
      <c r="D31" s="11">
        <v>6.796</v>
      </c>
      <c r="E31" s="11">
        <v>0.252</v>
      </c>
      <c r="F31" s="11">
        <v>0.332</v>
      </c>
      <c r="G31" s="11">
        <v>10.663</v>
      </c>
      <c r="H31" s="13">
        <v>2.2549</v>
      </c>
    </row>
    <row r="32" ht="16.5" spans="2:8">
      <c r="B32" s="9" t="s">
        <v>37</v>
      </c>
      <c r="C32" s="10">
        <v>5.472</v>
      </c>
      <c r="D32" s="11">
        <v>6.745</v>
      </c>
      <c r="E32" s="11">
        <v>0.211</v>
      </c>
      <c r="F32" s="11">
        <v>0.284</v>
      </c>
      <c r="G32" s="11">
        <v>11.443</v>
      </c>
      <c r="H32" s="12">
        <v>2.2258</v>
      </c>
    </row>
    <row r="33" ht="16.5" spans="2:8">
      <c r="B33" s="9" t="s">
        <v>38</v>
      </c>
      <c r="C33" s="10">
        <v>6.084</v>
      </c>
      <c r="D33" s="11">
        <v>6.746</v>
      </c>
      <c r="E33" s="11">
        <v>0.328</v>
      </c>
      <c r="F33" s="11">
        <v>0.309</v>
      </c>
      <c r="G33" s="11">
        <v>12.294</v>
      </c>
      <c r="H33" s="12">
        <v>2.1625</v>
      </c>
    </row>
    <row r="34" ht="16.5" spans="2:8">
      <c r="B34" s="9" t="s">
        <v>39</v>
      </c>
      <c r="C34" s="10">
        <v>6.045</v>
      </c>
      <c r="D34" s="11">
        <v>6.828</v>
      </c>
      <c r="E34" s="11">
        <v>0.186</v>
      </c>
      <c r="F34" s="11">
        <v>0.284</v>
      </c>
      <c r="G34" s="11">
        <v>10.505</v>
      </c>
      <c r="H34" s="12">
        <v>2.2136</v>
      </c>
    </row>
    <row r="35" ht="16.5" spans="2:8">
      <c r="B35" s="9" t="s">
        <v>40</v>
      </c>
      <c r="C35" s="10">
        <v>3.809</v>
      </c>
      <c r="D35" s="11">
        <v>6.733</v>
      </c>
      <c r="E35" s="11">
        <v>0.238</v>
      </c>
      <c r="F35" s="11">
        <v>0.237</v>
      </c>
      <c r="G35" s="11">
        <v>10.586</v>
      </c>
      <c r="H35" s="12">
        <v>2.2066</v>
      </c>
    </row>
    <row r="36" ht="16.5" spans="2:8">
      <c r="B36" s="9" t="s">
        <v>41</v>
      </c>
      <c r="C36" s="10">
        <v>6.087</v>
      </c>
      <c r="D36" s="11">
        <v>6.794</v>
      </c>
      <c r="E36" s="11">
        <v>0.284</v>
      </c>
      <c r="F36" s="11">
        <v>0.274</v>
      </c>
      <c r="G36" s="11">
        <v>10.632</v>
      </c>
      <c r="H36" s="12">
        <v>2.1407</v>
      </c>
    </row>
    <row r="37" ht="17.25" spans="2:8">
      <c r="B37" s="14" t="s">
        <v>42</v>
      </c>
      <c r="C37" s="15" t="s">
        <v>43</v>
      </c>
      <c r="D37" s="15" t="s">
        <v>43</v>
      </c>
      <c r="E37" s="15" t="s">
        <v>43</v>
      </c>
      <c r="F37" s="15" t="s">
        <v>43</v>
      </c>
      <c r="G37" s="15" t="s">
        <v>43</v>
      </c>
      <c r="H37" s="16">
        <f>SUM(H8:H36)</f>
        <v>58.4537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2024-03-08T01:07:06Z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2052-12.1.0.16388</vt:lpwstr>
  </property>
</Properties>
</file>