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280" windowHeight="7284"/>
  </bookViews>
  <sheets>
    <sheet name="Sheet1" sheetId="1" r:id="rId1"/>
  </sheets>
  <definedNames>
    <definedName name="_xlnm._FilterDatabase" localSheetId="0" hidden="1">Sheet1!$A$6:$G$12</definedName>
  </definedNames>
  <calcPr calcId="144525"/>
</workbook>
</file>

<file path=xl/sharedStrings.xml><?xml version="1.0" encoding="utf-8"?>
<sst xmlns="http://schemas.openxmlformats.org/spreadsheetml/2006/main" count="26" uniqueCount="17">
  <si>
    <t>直达资金信息公开一览表</t>
  </si>
  <si>
    <t>（2023年度）</t>
  </si>
  <si>
    <t>公开单位（资金使用部门）：中山市人力资源和社会保障局黄圃分局</t>
  </si>
  <si>
    <t>序号</t>
  </si>
  <si>
    <t>直达资金项目名称</t>
  </si>
  <si>
    <t>资金使用部门</t>
  </si>
  <si>
    <t>单位项目名称</t>
  </si>
  <si>
    <t>下达预算数（元）</t>
  </si>
  <si>
    <t>实际支出数（元）</t>
  </si>
  <si>
    <t>支出进度（%）</t>
  </si>
  <si>
    <t>中央财政衔接推进乡村振兴补助资金（巩固拓展脱贫攻坚成果和乡村振兴任务）</t>
  </si>
  <si>
    <t>中山市人力资源和社会保障局黄圃分局</t>
  </si>
  <si>
    <t>就业见习补贴</t>
  </si>
  <si>
    <t>就业创业政策性补贴和服务补助</t>
  </si>
  <si>
    <t>就业创业政策性补贴和服务补助-中央</t>
  </si>
  <si>
    <t>中山市就业补助资金</t>
  </si>
  <si>
    <t>备注：直达资金公开的主体是资金使用部门。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</si>
</sst>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16" fillId="0" borderId="6" applyNumberFormat="0" applyAlignment="0" applyProtection="0">
      <alignment vertical="center"/>
    </xf>
    <xf numFmtId="0" fontId="17" fillId="0" borderId="6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9" fillId="2" borderId="4" applyNumberFormat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10" applyNumberFormat="0" applyAlignment="0" applyProtection="0">
      <alignment vertical="center"/>
    </xf>
    <xf numFmtId="0" fontId="22" fillId="0" borderId="11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7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9" fontId="3" fillId="0" borderId="2" xfId="1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9" fontId="3" fillId="0" borderId="0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2"/>
  <sheetViews>
    <sheetView tabSelected="1" workbookViewId="0">
      <selection activeCell="A2" sqref="A2:G2"/>
    </sheetView>
  </sheetViews>
  <sheetFormatPr defaultColWidth="9" defaultRowHeight="14.4" outlineLevelCol="6"/>
  <cols>
    <col min="1" max="1" width="7.5" customWidth="1"/>
    <col min="2" max="2" width="30.7777777777778" customWidth="1"/>
    <col min="3" max="3" width="22.6666666666667" customWidth="1"/>
    <col min="4" max="4" width="30.7777777777778" customWidth="1"/>
    <col min="5" max="5" width="17.75" style="1" customWidth="1"/>
    <col min="6" max="6" width="21.3796296296296" style="1" customWidth="1"/>
    <col min="7" max="7" width="15.75" customWidth="1"/>
  </cols>
  <sheetData>
    <row r="2" ht="43" customHeight="1" spans="1:7">
      <c r="A2" s="2" t="s">
        <v>0</v>
      </c>
      <c r="B2" s="2"/>
      <c r="C2" s="2"/>
      <c r="D2" s="2"/>
      <c r="E2" s="3"/>
      <c r="F2" s="3"/>
      <c r="G2" s="2"/>
    </row>
    <row r="3" ht="22" customHeight="1" spans="1:7">
      <c r="A3" s="4" t="s">
        <v>1</v>
      </c>
      <c r="B3" s="4"/>
      <c r="C3" s="4"/>
      <c r="D3" s="4"/>
      <c r="E3" s="3"/>
      <c r="F3" s="3"/>
      <c r="G3" s="4"/>
    </row>
    <row r="4" ht="22" customHeight="1" spans="1:7">
      <c r="A4" s="5" t="s">
        <v>2</v>
      </c>
      <c r="B4" s="5"/>
      <c r="C4" s="6"/>
      <c r="D4" s="6"/>
      <c r="E4" s="3"/>
      <c r="F4" s="3"/>
      <c r="G4" s="4"/>
    </row>
    <row r="5" ht="39" customHeight="1" spans="1:7">
      <c r="A5" s="7" t="s">
        <v>3</v>
      </c>
      <c r="B5" s="7" t="s">
        <v>4</v>
      </c>
      <c r="C5" s="7" t="s">
        <v>5</v>
      </c>
      <c r="D5" s="7" t="s">
        <v>6</v>
      </c>
      <c r="E5" s="8" t="s">
        <v>7</v>
      </c>
      <c r="F5" s="8" t="s">
        <v>8</v>
      </c>
      <c r="G5" s="7" t="s">
        <v>9</v>
      </c>
    </row>
    <row r="6" ht="39" customHeight="1" spans="1:7">
      <c r="A6" s="9"/>
      <c r="B6" s="9"/>
      <c r="C6" s="9"/>
      <c r="D6" s="9"/>
      <c r="E6" s="10"/>
      <c r="F6" s="10"/>
      <c r="G6" s="9"/>
    </row>
    <row r="7" customFormat="1" ht="39" customHeight="1" spans="1:7">
      <c r="A7" s="9">
        <v>1</v>
      </c>
      <c r="B7" s="11" t="s">
        <v>10</v>
      </c>
      <c r="C7" s="12" t="s">
        <v>11</v>
      </c>
      <c r="D7" s="11" t="s">
        <v>10</v>
      </c>
      <c r="E7" s="13">
        <v>90000</v>
      </c>
      <c r="F7" s="13">
        <v>90000</v>
      </c>
      <c r="G7" s="14">
        <f>F7/E7</f>
        <v>1</v>
      </c>
    </row>
    <row r="8" customFormat="1" ht="39" customHeight="1" spans="1:7">
      <c r="A8" s="9">
        <v>2</v>
      </c>
      <c r="B8" s="11" t="s">
        <v>12</v>
      </c>
      <c r="C8" s="12" t="s">
        <v>11</v>
      </c>
      <c r="D8" s="11" t="s">
        <v>12</v>
      </c>
      <c r="E8" s="13">
        <v>160000</v>
      </c>
      <c r="F8" s="13">
        <v>160000</v>
      </c>
      <c r="G8" s="14">
        <f>F8/E8</f>
        <v>1</v>
      </c>
    </row>
    <row r="9" customFormat="1" ht="39" customHeight="1" spans="1:7">
      <c r="A9" s="9">
        <v>3</v>
      </c>
      <c r="B9" s="15" t="s">
        <v>13</v>
      </c>
      <c r="C9" s="12" t="s">
        <v>11</v>
      </c>
      <c r="D9" s="15" t="s">
        <v>13</v>
      </c>
      <c r="E9" s="13">
        <v>135000</v>
      </c>
      <c r="F9" s="13">
        <v>135000</v>
      </c>
      <c r="G9" s="14">
        <f>F9/E9</f>
        <v>1</v>
      </c>
    </row>
    <row r="10" customFormat="1" ht="39" customHeight="1" spans="1:7">
      <c r="A10" s="9">
        <v>4</v>
      </c>
      <c r="B10" s="11" t="s">
        <v>14</v>
      </c>
      <c r="C10" s="12" t="s">
        <v>11</v>
      </c>
      <c r="D10" s="11" t="s">
        <v>14</v>
      </c>
      <c r="E10" s="13">
        <v>1500000</v>
      </c>
      <c r="F10" s="13">
        <v>1500000</v>
      </c>
      <c r="G10" s="14">
        <f>F10/E10</f>
        <v>1</v>
      </c>
    </row>
    <row r="11" customFormat="1" ht="39" customHeight="1" spans="1:7">
      <c r="A11" s="9">
        <v>5</v>
      </c>
      <c r="B11" s="11" t="s">
        <v>15</v>
      </c>
      <c r="C11" s="12" t="s">
        <v>11</v>
      </c>
      <c r="D11" s="11" t="s">
        <v>15</v>
      </c>
      <c r="E11" s="13">
        <v>1269708.27</v>
      </c>
      <c r="F11" s="13">
        <v>1269708.27</v>
      </c>
      <c r="G11" s="14">
        <f>F11/E11</f>
        <v>1</v>
      </c>
    </row>
    <row r="12" ht="15.6" spans="1:7">
      <c r="A12" t="s">
        <v>16</v>
      </c>
      <c r="G12" s="16"/>
    </row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393055555555556" right="0.393055555555556" top="1" bottom="0.393055555555556" header="0.5" footer="0.156944444444444"/>
  <pageSetup paperSize="9" scale="9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Administrator</cp:lastModifiedBy>
  <dcterms:created xsi:type="dcterms:W3CDTF">2022-09-14T02:38:00Z</dcterms:created>
  <dcterms:modified xsi:type="dcterms:W3CDTF">2024-02-07T04:07:11Z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136824254EC144D49F6204DA5DB7016F</vt:lpwstr>
  </property>
</Properties>
</file>