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政府投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<sst xmlns="http://schemas.openxmlformats.org/spreadsheetml/2006/main" count="27" uniqueCount="23">
  <si>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镇政府投资建设公租房管理情况(2023年12月）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</si>
  <si>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</si>
  <si>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</si>
  <si>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</si>
  <si>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</si>
  <si>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</si>
  <si>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</si>
  <si>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</si>
  <si>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</si>
  <si>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</si>
  <si>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</si>
  <si>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</si>
  <si>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</si>
  <si>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</si>
  <si>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</si>
  <si>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</si>
  <si>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</si>
  <si>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西区股份合作经济联合社第8幢宿舍楼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</si>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</sst>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9" sqref="J9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6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7" t="s">
        <v>14</v>
      </c>
      <c r="L5" s="36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8"/>
      <c r="L6" s="36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9">
        <v>365</v>
      </c>
      <c r="J7" s="39">
        <v>563</v>
      </c>
      <c r="K7" s="40">
        <v>0.87</v>
      </c>
      <c r="L7" s="41"/>
    </row>
    <row r="8" customHeight="1" spans="1:12">
      <c r="A8" s="21">
        <v>2</v>
      </c>
      <c r="B8" s="24" t="s">
        <v>17</v>
      </c>
      <c r="C8" s="25"/>
      <c r="D8" s="21">
        <v>817</v>
      </c>
      <c r="E8" s="21">
        <v>5719</v>
      </c>
      <c r="F8" s="21">
        <v>197</v>
      </c>
      <c r="G8" s="21" t="s">
        <v>16</v>
      </c>
      <c r="H8" s="21">
        <v>28</v>
      </c>
      <c r="I8" s="39">
        <v>134</v>
      </c>
      <c r="J8" s="39">
        <v>226</v>
      </c>
      <c r="K8" s="40">
        <v>0.68</v>
      </c>
      <c r="L8" s="41"/>
    </row>
    <row r="9" customHeight="1" spans="1:12">
      <c r="A9" s="26">
        <v>3</v>
      </c>
      <c r="B9" s="27" t="s">
        <v>18</v>
      </c>
      <c r="C9" s="28"/>
      <c r="D9" s="29" t="s">
        <v>19</v>
      </c>
      <c r="E9" s="29">
        <v>31110.98</v>
      </c>
      <c r="F9" s="29">
        <v>945</v>
      </c>
      <c r="G9" s="26" t="s">
        <v>16</v>
      </c>
      <c r="H9" s="26">
        <v>20</v>
      </c>
      <c r="I9" s="39">
        <v>606</v>
      </c>
      <c r="J9" s="39">
        <v>836</v>
      </c>
      <c r="K9" s="42">
        <v>0.64</v>
      </c>
      <c r="L9" s="41"/>
    </row>
    <row r="10" customHeight="1" spans="1:12">
      <c r="A10" s="30">
        <v>4</v>
      </c>
      <c r="B10" s="31" t="s">
        <v>20</v>
      </c>
      <c r="C10" s="32"/>
      <c r="D10" s="33">
        <v>1352.78</v>
      </c>
      <c r="E10" s="33">
        <v>5257.32</v>
      </c>
      <c r="F10" s="34">
        <v>68</v>
      </c>
      <c r="G10" s="33" t="s">
        <v>16</v>
      </c>
      <c r="H10" s="30">
        <v>60</v>
      </c>
      <c r="I10" s="43">
        <v>66</v>
      </c>
      <c r="J10" s="43">
        <v>129</v>
      </c>
      <c r="K10" s="44">
        <v>0.97</v>
      </c>
      <c r="L10" s="41"/>
    </row>
    <row r="11" customHeight="1" spans="1:12">
      <c r="A11" s="30">
        <v>5</v>
      </c>
      <c r="B11" s="31" t="s">
        <v>21</v>
      </c>
      <c r="C11" s="32"/>
      <c r="D11" s="33">
        <v>1597.57</v>
      </c>
      <c r="E11" s="33">
        <v>6877.3</v>
      </c>
      <c r="F11" s="34">
        <v>90</v>
      </c>
      <c r="G11" s="33" t="s">
        <v>16</v>
      </c>
      <c r="H11" s="35">
        <v>60</v>
      </c>
      <c r="I11" s="43">
        <v>86</v>
      </c>
      <c r="J11" s="43">
        <v>171</v>
      </c>
      <c r="K11" s="44">
        <v>0.96</v>
      </c>
      <c r="L11" s="41"/>
    </row>
    <row r="12" customHeight="1" spans="1:12">
      <c r="A12" s="21" t="s">
        <v>22</v>
      </c>
      <c r="B12" s="22"/>
      <c r="C12" s="23"/>
      <c r="D12" s="33">
        <f t="shared" ref="D12:F12" si="0">SUM(D7:D11)</f>
        <v>5439.35</v>
      </c>
      <c r="E12" s="33">
        <f t="shared" si="0"/>
        <v>60830.6</v>
      </c>
      <c r="F12" s="33">
        <f t="shared" si="0"/>
        <v>1720</v>
      </c>
      <c r="G12" s="33"/>
      <c r="H12" s="33">
        <f t="shared" ref="H12:J12" si="1">SUM(H7:H11)</f>
        <v>193</v>
      </c>
      <c r="I12" s="33">
        <f t="shared" si="1"/>
        <v>1257</v>
      </c>
      <c r="J12" s="33">
        <f t="shared" si="1"/>
        <v>1925</v>
      </c>
      <c r="K12" s="45"/>
      <c r="L12" s="46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dcterms:created xsi:type="dcterms:W3CDTF">2019-05-10T03:27:00Z</dcterms:created>
  <dcterms:modified xsi:type="dcterms:W3CDTF">2024-01-12T07:30:03Z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49431E24D58242ECACF01E7EB0B34DEE</vt:lpwstr>
  </property>
  <property fmtid="{D5CDD505-2E9C-101B-9397-08002B2CF9AE}" pid="3" name="KSOProductBuildVer">
    <vt:lpwstr>2052-12.1.0.16120</vt:lpwstr>
  </property>
</Properties>
</file>