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0"/>
  </bookViews>
  <sheets>
    <sheet name="低保、污水补贴" sheetId="1" r:id="rId1"/>
    <sheet name="三无" sheetId="2" r:id="rId2"/>
    <sheet name="孤儿" sheetId="3" r:id="rId3"/>
    <sheet name="重疾住院" sheetId="4" r:id="rId4"/>
    <sheet name="红十字会" sheetId="5" r:id="rId5"/>
    <sheet name="临时" sheetId="6" r:id="rId6"/>
  </sheets>
  <definedNames>
    <definedName name="_xlnm._FilterDatabase" localSheetId="0" hidden="1">'低保、污水补贴'!$A$1:$K$306</definedName>
    <definedName name="_xlnm._FilterDatabase" localSheetId="4" hidden="1">'红十字会'!$A$1:$J$50</definedName>
  </definedNames>
  <calcPr fullCalcOnLoad="1"/>
</workbook>
</file>

<file path=xl/comments4.xml><?xml version="1.0" encoding="utf-8"?>
<comments xmlns="http://schemas.openxmlformats.org/spreadsheetml/2006/main">
  <authors>
    <author>lenovo</author>
  </authors>
  <commentList>
    <comment ref="D1" authorId="0">
      <text>
        <r>
          <rPr>
            <sz val="9"/>
            <rFont val="宋体"/>
            <family val="0"/>
          </rPr>
          <t>lenovo:
镇重特大</t>
        </r>
      </text>
    </comment>
  </commentList>
</comments>
</file>

<file path=xl/sharedStrings.xml><?xml version="1.0" encoding="utf-8"?>
<sst xmlns="http://schemas.openxmlformats.org/spreadsheetml/2006/main" count="1181" uniqueCount="260">
  <si>
    <t>序号</t>
  </si>
  <si>
    <t>村居</t>
  </si>
  <si>
    <t>姓名</t>
  </si>
  <si>
    <t>救助类型</t>
  </si>
  <si>
    <t>人数</t>
  </si>
  <si>
    <t>开始时间</t>
  </si>
  <si>
    <t>结束时间</t>
  </si>
  <si>
    <t>市补贴金额</t>
  </si>
  <si>
    <t>镇补贴金额</t>
  </si>
  <si>
    <t>村补贴金额</t>
  </si>
  <si>
    <t>合计</t>
  </si>
  <si>
    <t>白石</t>
  </si>
  <si>
    <t>骆卓贤</t>
  </si>
  <si>
    <t>污水处理补贴</t>
  </si>
  <si>
    <t>卢佩云</t>
  </si>
  <si>
    <t>陈林响</t>
  </si>
  <si>
    <t>陈治国</t>
  </si>
  <si>
    <t>陈海峰</t>
  </si>
  <si>
    <t>何炳林</t>
  </si>
  <si>
    <t>李凯晖</t>
  </si>
  <si>
    <t>陈荣培</t>
  </si>
  <si>
    <t>李幸宇</t>
  </si>
  <si>
    <t>古满好</t>
  </si>
  <si>
    <t>孙国卫</t>
  </si>
  <si>
    <t>赖家兴</t>
  </si>
  <si>
    <t>大布</t>
  </si>
  <si>
    <t>吴月霞</t>
  </si>
  <si>
    <t>李国平</t>
  </si>
  <si>
    <t>郑秋梅</t>
  </si>
  <si>
    <t>林志武</t>
  </si>
  <si>
    <t>刘慧华</t>
  </si>
  <si>
    <t>林泳诗</t>
  </si>
  <si>
    <t>茅湾</t>
  </si>
  <si>
    <t>张剑兰</t>
  </si>
  <si>
    <t>柳庆林</t>
  </si>
  <si>
    <t>李观添</t>
  </si>
  <si>
    <t>南龙</t>
  </si>
  <si>
    <t>刘树权</t>
  </si>
  <si>
    <t>冯沛娟</t>
  </si>
  <si>
    <t>陈雪鹏</t>
  </si>
  <si>
    <t>平东</t>
  </si>
  <si>
    <t>陈少群</t>
  </si>
  <si>
    <t>郑碧云</t>
  </si>
  <si>
    <t>李宗明</t>
  </si>
  <si>
    <t>杨伟坤</t>
  </si>
  <si>
    <t>郑金庆</t>
  </si>
  <si>
    <t>张锦彬</t>
  </si>
  <si>
    <t>蓝玲</t>
  </si>
  <si>
    <t>温翠华</t>
  </si>
  <si>
    <t>杨碧荷</t>
  </si>
  <si>
    <t>蔡少光</t>
  </si>
  <si>
    <t>平南</t>
  </si>
  <si>
    <t>卢陆</t>
  </si>
  <si>
    <t>吴汝翼</t>
  </si>
  <si>
    <t>卢强</t>
  </si>
  <si>
    <t>卢玉心</t>
  </si>
  <si>
    <t>缪燕珍</t>
  </si>
  <si>
    <t>前陇</t>
  </si>
  <si>
    <t>梁北灶</t>
  </si>
  <si>
    <t>余志能</t>
  </si>
  <si>
    <t>余月明</t>
  </si>
  <si>
    <t>陈金兰</t>
  </si>
  <si>
    <t>李玉婵</t>
  </si>
  <si>
    <t>李秀芳</t>
  </si>
  <si>
    <t>桥头</t>
  </si>
  <si>
    <t>陆永光</t>
  </si>
  <si>
    <t>郑汉江</t>
  </si>
  <si>
    <t>郑帝涛</t>
  </si>
  <si>
    <t>郑洁仪</t>
  </si>
  <si>
    <t>泉眼</t>
  </si>
  <si>
    <t>梁锦祥</t>
  </si>
  <si>
    <t>陈佛根</t>
  </si>
  <si>
    <t>罗文强</t>
  </si>
  <si>
    <t>侯文杰</t>
  </si>
  <si>
    <t>吴顺生</t>
  </si>
  <si>
    <t>塘敢</t>
  </si>
  <si>
    <t>郑凤媚</t>
  </si>
  <si>
    <t>李妙兰</t>
  </si>
  <si>
    <t>圩仔</t>
  </si>
  <si>
    <t>蒋桂香</t>
  </si>
  <si>
    <t>陈伟东</t>
  </si>
  <si>
    <t>温胜平</t>
  </si>
  <si>
    <t>李义雄</t>
  </si>
  <si>
    <t>陈少玲</t>
  </si>
  <si>
    <t>陈志斌</t>
  </si>
  <si>
    <t>郑帝田</t>
  </si>
  <si>
    <t>龙芹</t>
  </si>
  <si>
    <t>黄金琼</t>
  </si>
  <si>
    <t>张巧娴</t>
  </si>
  <si>
    <t>黄晓盈</t>
  </si>
  <si>
    <t>姚仰山</t>
  </si>
  <si>
    <t>翁新焕</t>
  </si>
  <si>
    <t>黄秀珍</t>
  </si>
  <si>
    <t>唐永郑</t>
  </si>
  <si>
    <t>郭醒帆</t>
  </si>
  <si>
    <t>郭雄峰</t>
  </si>
  <si>
    <t>刘章东</t>
  </si>
  <si>
    <t>林华</t>
  </si>
  <si>
    <t>林盛南</t>
  </si>
  <si>
    <t>曾琼</t>
  </si>
  <si>
    <t>薛红卫</t>
  </si>
  <si>
    <t>邓苏兰</t>
  </si>
  <si>
    <t>郑玉英</t>
  </si>
  <si>
    <t>张明晟</t>
  </si>
  <si>
    <t>张明昊</t>
  </si>
  <si>
    <t>梁恺威</t>
  </si>
  <si>
    <t>何玉珍</t>
  </si>
  <si>
    <t>黄国威</t>
  </si>
  <si>
    <t>黄美清</t>
  </si>
  <si>
    <t>郑志强</t>
  </si>
  <si>
    <t>郑金妙</t>
  </si>
  <si>
    <t>龙俊霞</t>
  </si>
  <si>
    <t>郑金明</t>
  </si>
  <si>
    <t>梁丽嫦</t>
  </si>
  <si>
    <t>吴北勉</t>
  </si>
  <si>
    <t>陈晓丹</t>
  </si>
  <si>
    <t>郭甘荣</t>
  </si>
  <si>
    <t>周宏坤</t>
  </si>
  <si>
    <t>张田芳</t>
  </si>
  <si>
    <t>陈锦凤</t>
  </si>
  <si>
    <t>邱婵</t>
  </si>
  <si>
    <t>李林英</t>
  </si>
  <si>
    <t>罗惠玲</t>
  </si>
  <si>
    <t>麦锦新</t>
  </si>
  <si>
    <t>林运</t>
  </si>
  <si>
    <t>振华</t>
  </si>
  <si>
    <t>李新霞</t>
  </si>
  <si>
    <t>袁来</t>
  </si>
  <si>
    <t>张文君</t>
  </si>
  <si>
    <t>乌石</t>
  </si>
  <si>
    <t>陆婉琪</t>
  </si>
  <si>
    <t>郑金卿</t>
  </si>
  <si>
    <t>冯华连</t>
  </si>
  <si>
    <t>黄梅芳</t>
  </si>
  <si>
    <t>郑月影</t>
  </si>
  <si>
    <t>郑月棠</t>
  </si>
  <si>
    <t>黄满意</t>
  </si>
  <si>
    <t>蔡佩瑜</t>
  </si>
  <si>
    <t>伍志强</t>
  </si>
  <si>
    <t>刘少云</t>
  </si>
  <si>
    <t>郑德振</t>
  </si>
  <si>
    <t>郑启华</t>
  </si>
  <si>
    <t>郑林兴</t>
  </si>
  <si>
    <t>简润潮</t>
  </si>
  <si>
    <t>郑炳杰</t>
  </si>
  <si>
    <t>郑康暧</t>
  </si>
  <si>
    <t>卫其军</t>
  </si>
  <si>
    <t>容燕嫦</t>
  </si>
  <si>
    <t>郑瑞婷</t>
  </si>
  <si>
    <t>郑瑞萍</t>
  </si>
  <si>
    <t>郑燕红</t>
  </si>
  <si>
    <t>郑国洲</t>
  </si>
  <si>
    <t>颜观晃</t>
  </si>
  <si>
    <t>郑丽华</t>
  </si>
  <si>
    <t>冯亚妹</t>
  </si>
  <si>
    <t>西山</t>
  </si>
  <si>
    <t>谭华健</t>
  </si>
  <si>
    <t>钟燕娜</t>
  </si>
  <si>
    <t>新圩</t>
  </si>
  <si>
    <t>冯梅芳</t>
  </si>
  <si>
    <t>许燕飞</t>
  </si>
  <si>
    <t>林嘉敏</t>
  </si>
  <si>
    <t>马凤基</t>
  </si>
  <si>
    <t>黎碧桃</t>
  </si>
  <si>
    <t>鸦岗</t>
  </si>
  <si>
    <t>陈焕章</t>
  </si>
  <si>
    <t>冼祖晓</t>
  </si>
  <si>
    <t>陈青伟</t>
  </si>
  <si>
    <t>姚元斌</t>
  </si>
  <si>
    <t>陆子和</t>
  </si>
  <si>
    <t>吴小蓬</t>
  </si>
  <si>
    <t>古鹤</t>
  </si>
  <si>
    <t>陈均逸</t>
  </si>
  <si>
    <t>雍陌</t>
  </si>
  <si>
    <t>郑罗谷</t>
  </si>
  <si>
    <t>黄国雄</t>
  </si>
  <si>
    <t>邓根华</t>
  </si>
  <si>
    <t>郑建华</t>
  </si>
  <si>
    <t>低保</t>
  </si>
  <si>
    <t>骆亮仁</t>
  </si>
  <si>
    <t>低收入</t>
  </si>
  <si>
    <t>周瑞连</t>
  </si>
  <si>
    <t>郑新妹</t>
  </si>
  <si>
    <t>梁志友</t>
  </si>
  <si>
    <t>郑玉诗</t>
  </si>
  <si>
    <t>李玉平</t>
  </si>
  <si>
    <t>林绮云</t>
  </si>
  <si>
    <t>简冯坚</t>
  </si>
  <si>
    <t>黎鉴英</t>
  </si>
  <si>
    <t>陈国生</t>
  </si>
  <si>
    <t>所在居委</t>
  </si>
  <si>
    <t>总计</t>
  </si>
  <si>
    <t>郑长灵</t>
  </si>
  <si>
    <t>特困人员救助供养</t>
  </si>
  <si>
    <t>李华锐</t>
  </si>
  <si>
    <t>林康剑</t>
  </si>
  <si>
    <t>容帝洁</t>
  </si>
  <si>
    <t>陈金胜</t>
  </si>
  <si>
    <t>张宏霖</t>
  </si>
  <si>
    <t>黄均豪</t>
  </si>
  <si>
    <t>孤儿补贴</t>
  </si>
  <si>
    <t>孤儿在校补贴</t>
  </si>
  <si>
    <t>郑梓涛</t>
  </si>
  <si>
    <t>党爱心</t>
  </si>
  <si>
    <t>成年孤儿社会化安置补贴</t>
  </si>
  <si>
    <t>李燕</t>
  </si>
  <si>
    <t>市救济金额</t>
  </si>
  <si>
    <t>镇救济金额</t>
  </si>
  <si>
    <t>村救济金额</t>
  </si>
  <si>
    <t>陆文忠</t>
  </si>
  <si>
    <t>镇红十字会</t>
  </si>
  <si>
    <t>陈冠聪</t>
  </si>
  <si>
    <t>陈志光</t>
  </si>
  <si>
    <t>郑伟坚</t>
  </si>
  <si>
    <t>李巧芹</t>
  </si>
  <si>
    <t>郑少燕</t>
  </si>
  <si>
    <t>张军华</t>
  </si>
  <si>
    <t>胡翔宇</t>
  </si>
  <si>
    <t>朱敏</t>
  </si>
  <si>
    <t>郑佩妮</t>
  </si>
  <si>
    <t>廖丽娟</t>
  </si>
  <si>
    <t>邱子豪</t>
  </si>
  <si>
    <t>顾筱薇</t>
  </si>
  <si>
    <t>杨兆禄</t>
  </si>
  <si>
    <t>钟新梅</t>
  </si>
  <si>
    <t>冯容胜</t>
  </si>
  <si>
    <t>张金妹</t>
  </si>
  <si>
    <t>杨瑞</t>
  </si>
  <si>
    <t>常伊乐</t>
  </si>
  <si>
    <t>郑雅丽</t>
  </si>
  <si>
    <t>朱莹</t>
  </si>
  <si>
    <t>杨惠嫦</t>
  </si>
  <si>
    <t>郑剑青</t>
  </si>
  <si>
    <t>郑锦山</t>
  </si>
  <si>
    <t>郑佛仔</t>
  </si>
  <si>
    <t>郭秀容</t>
  </si>
  <si>
    <t>郑仲文</t>
  </si>
  <si>
    <t>汤丽</t>
  </si>
  <si>
    <t>徐康和</t>
  </si>
  <si>
    <t>林金谭</t>
  </si>
  <si>
    <t>叶月怡</t>
  </si>
  <si>
    <t>卓宝祺</t>
  </si>
  <si>
    <t>梁清丽</t>
  </si>
  <si>
    <t>唐炳基</t>
  </si>
  <si>
    <t>余吉如</t>
  </si>
  <si>
    <t>陈小明</t>
  </si>
  <si>
    <t>黄少芳</t>
  </si>
  <si>
    <t>欧国华</t>
  </si>
  <si>
    <t>卢容珍</t>
  </si>
  <si>
    <t>郑正国</t>
  </si>
  <si>
    <t>郑海源</t>
  </si>
  <si>
    <t>麦瑞桃</t>
  </si>
  <si>
    <t>徐顺珍</t>
  </si>
  <si>
    <t>李桂莲</t>
  </si>
  <si>
    <t>黄观权</t>
  </si>
  <si>
    <t>钟剑茹</t>
  </si>
  <si>
    <t>何海涛</t>
  </si>
  <si>
    <t>镇临时</t>
  </si>
  <si>
    <t>黄锦文</t>
  </si>
  <si>
    <t>聂平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</si>
</sst>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  <numFmt numFmtId="179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2" borderId="1" applyNumberFormat="0" applyAlignment="0" applyProtection="0"/>
    <xf numFmtId="0" fontId="7" fillId="3" borderId="0" applyNumberFormat="0" applyBorder="0" applyAlignment="0" applyProtection="0"/>
    <xf numFmtId="0" fontId="9" fillId="0" borderId="2" applyNumberFormat="0" applyFill="0" applyAlignment="0" applyProtection="0"/>
    <xf numFmtId="0" fontId="5" fillId="4" borderId="0" applyNumberFormat="0" applyBorder="0" applyAlignment="0" applyProtection="0"/>
    <xf numFmtId="0" fontId="10" fillId="0" borderId="2" applyNumberFormat="0" applyFill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3" applyNumberFormat="0" applyFont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14" fillId="0" borderId="0">
      <alignment/>
      <protection/>
    </xf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0" fillId="0" borderId="5" applyNumberFormat="0" applyFill="0" applyAlignment="0" applyProtection="0"/>
    <xf numFmtId="0" fontId="5" fillId="18" borderId="0" applyNumberFormat="0" applyBorder="0" applyAlignment="0" applyProtection="0"/>
    <xf numFmtId="0" fontId="21" fillId="0" borderId="6" applyNumberFormat="0" applyFill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7" applyNumberFormat="0" applyFill="0" applyAlignment="0" applyProtection="0"/>
    <xf numFmtId="0" fontId="5" fillId="16" borderId="3" applyNumberFormat="0" applyFont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9" borderId="0" applyNumberFormat="0" applyBorder="0" applyAlignment="0" applyProtection="0"/>
    <xf numFmtId="0" fontId="22" fillId="15" borderId="8" applyNumberFormat="0" applyAlignment="0" applyProtection="0"/>
    <xf numFmtId="0" fontId="5" fillId="10" borderId="0" applyNumberFormat="0" applyBorder="0" applyAlignment="0" applyProtection="0"/>
    <xf numFmtId="0" fontId="23" fillId="15" borderId="1" applyNumberFormat="0" applyAlignment="0" applyProtection="0"/>
    <xf numFmtId="0" fontId="24" fillId="20" borderId="9" applyNumberFormat="0" applyAlignment="0" applyProtection="0"/>
    <xf numFmtId="0" fontId="5" fillId="6" borderId="0" applyNumberFormat="0" applyBorder="0" applyAlignment="0" applyProtection="0"/>
    <xf numFmtId="0" fontId="23" fillId="15" borderId="1" applyNumberFormat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22" fillId="21" borderId="8" applyNumberFormat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0">
      <alignment/>
      <protection/>
    </xf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3" applyNumberFormat="0" applyFont="0" applyAlignment="0" applyProtection="0"/>
    <xf numFmtId="0" fontId="10" fillId="0" borderId="2" applyNumberFormat="0" applyFill="0" applyAlignment="0" applyProtection="0"/>
    <xf numFmtId="0" fontId="26" fillId="0" borderId="10" applyNumberFormat="0" applyFill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22" fillId="15" borderId="8" applyNumberFormat="0" applyAlignment="0" applyProtection="0"/>
    <xf numFmtId="0" fontId="28" fillId="17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2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2" fillId="21" borderId="8" applyNumberFormat="0" applyAlignment="0" applyProtection="0"/>
    <xf numFmtId="0" fontId="5" fillId="16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14" fillId="0" borderId="0">
      <alignment/>
      <protection/>
    </xf>
    <xf numFmtId="0" fontId="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2" applyNumberFormat="0" applyFill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7" fillId="23" borderId="0" applyNumberFormat="0" applyBorder="0" applyAlignment="0" applyProtection="0"/>
    <xf numFmtId="0" fontId="26" fillId="0" borderId="10" applyNumberFormat="0" applyFill="0" applyAlignment="0" applyProtection="0"/>
    <xf numFmtId="0" fontId="5" fillId="9" borderId="0" applyNumberFormat="0" applyBorder="0" applyAlignment="0" applyProtection="0"/>
    <xf numFmtId="0" fontId="9" fillId="0" borderId="2" applyNumberFormat="0" applyFill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2" applyNumberFormat="0" applyFill="0" applyAlignment="0" applyProtection="0"/>
    <xf numFmtId="0" fontId="30" fillId="6" borderId="0" applyNumberFormat="0" applyBorder="0" applyAlignment="0" applyProtection="0"/>
    <xf numFmtId="0" fontId="23" fillId="15" borderId="1" applyNumberFormat="0" applyAlignment="0" applyProtection="0"/>
    <xf numFmtId="0" fontId="5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30" fillId="2" borderId="0" applyNumberFormat="0" applyBorder="0" applyAlignment="0" applyProtection="0"/>
    <xf numFmtId="0" fontId="31" fillId="21" borderId="1" applyNumberFormat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20" fillId="0" borderId="5" applyNumberFormat="0" applyFill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7" fillId="5" borderId="0" applyNumberFormat="0" applyBorder="0" applyAlignment="0" applyProtection="0"/>
    <xf numFmtId="0" fontId="28" fillId="17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1" applyNumberFormat="0" applyAlignment="0" applyProtection="0"/>
    <xf numFmtId="0" fontId="20" fillId="0" borderId="5" applyNumberFormat="0" applyFill="0" applyAlignment="0" applyProtection="0"/>
    <xf numFmtId="0" fontId="7" fillId="25" borderId="0" applyNumberFormat="0" applyBorder="0" applyAlignment="0" applyProtection="0"/>
    <xf numFmtId="0" fontId="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23" fillId="15" borderId="1" applyNumberFormat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2" applyNumberFormat="0" applyFill="0" applyAlignment="0" applyProtection="0"/>
    <xf numFmtId="0" fontId="29" fillId="14" borderId="0" applyNumberFormat="0" applyBorder="0" applyAlignment="0" applyProtection="0"/>
    <xf numFmtId="0" fontId="5" fillId="18" borderId="0" applyNumberFormat="0" applyBorder="0" applyAlignment="0" applyProtection="0"/>
    <xf numFmtId="0" fontId="10" fillId="0" borderId="2" applyNumberFormat="0" applyFill="0" applyAlignment="0" applyProtection="0"/>
    <xf numFmtId="0" fontId="5" fillId="16" borderId="0" applyNumberFormat="0" applyBorder="0" applyAlignment="0" applyProtection="0"/>
    <xf numFmtId="0" fontId="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7" fillId="12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2" applyNumberFormat="0" applyFill="0" applyAlignment="0" applyProtection="0"/>
    <xf numFmtId="0" fontId="5" fillId="7" borderId="0" applyNumberFormat="0" applyBorder="0" applyAlignment="0" applyProtection="0"/>
    <xf numFmtId="0" fontId="7" fillId="12" borderId="0" applyNumberFormat="0" applyBorder="0" applyAlignment="0" applyProtection="0"/>
    <xf numFmtId="0" fontId="5" fillId="6" borderId="0" applyNumberFormat="0" applyBorder="0" applyAlignment="0" applyProtection="0"/>
    <xf numFmtId="0" fontId="7" fillId="26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2" applyNumberFormat="0" applyFill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1" fillId="21" borderId="1" applyNumberFormat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23" fillId="15" borderId="1" applyNumberFormat="0" applyAlignment="0" applyProtection="0"/>
    <xf numFmtId="0" fontId="5" fillId="6" borderId="0" applyNumberFormat="0" applyBorder="0" applyAlignment="0" applyProtection="0"/>
    <xf numFmtId="0" fontId="7" fillId="26" borderId="0" applyNumberFormat="0" applyBorder="0" applyAlignment="0" applyProtection="0"/>
    <xf numFmtId="0" fontId="5" fillId="18" borderId="0" applyNumberFormat="0" applyBorder="0" applyAlignment="0" applyProtection="0"/>
    <xf numFmtId="0" fontId="10" fillId="0" borderId="2" applyNumberFormat="0" applyFill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7" fillId="24" borderId="0" applyNumberFormat="0" applyBorder="0" applyAlignment="0" applyProtection="0"/>
    <xf numFmtId="0" fontId="5" fillId="9" borderId="0" applyNumberFormat="0" applyBorder="0" applyAlignment="0" applyProtection="0"/>
    <xf numFmtId="0" fontId="7" fillId="2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23" fillId="15" borderId="1" applyNumberFormat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4" borderId="0" applyNumberFormat="0" applyBorder="0" applyAlignment="0" applyProtection="0"/>
    <xf numFmtId="0" fontId="7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31" fillId="21" borderId="1" applyNumberFormat="0" applyAlignment="0" applyProtection="0"/>
    <xf numFmtId="0" fontId="5" fillId="18" borderId="0" applyNumberFormat="0" applyBorder="0" applyAlignment="0" applyProtection="0"/>
    <xf numFmtId="0" fontId="21" fillId="0" borderId="6" applyNumberFormat="0" applyFill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2" applyNumberFormat="0" applyFill="0" applyAlignment="0" applyProtection="0"/>
    <xf numFmtId="0" fontId="7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0" borderId="2" applyNumberFormat="0" applyFill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30" fillId="16" borderId="0" applyNumberFormat="0" applyBorder="0" applyAlignment="0" applyProtection="0"/>
    <xf numFmtId="0" fontId="31" fillId="21" borderId="1" applyNumberFormat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14" fillId="0" borderId="0">
      <alignment/>
      <protection/>
    </xf>
    <xf numFmtId="0" fontId="5" fillId="4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0" applyNumberFormat="0" applyBorder="0" applyAlignment="0" applyProtection="0"/>
    <xf numFmtId="0" fontId="7" fillId="19" borderId="0" applyNumberFormat="0" applyBorder="0" applyAlignment="0" applyProtection="0"/>
    <xf numFmtId="0" fontId="5" fillId="4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21" borderId="0" applyNumberFormat="0" applyBorder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2" applyNumberFormat="0" applyFill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24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2" applyNumberFormat="0" applyFill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7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>
      <alignment vertical="center"/>
      <protection/>
    </xf>
    <xf numFmtId="0" fontId="22" fillId="15" borderId="8" applyNumberFormat="0" applyAlignment="0" applyProtection="0"/>
    <xf numFmtId="0" fontId="7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3" applyNumberFormat="0" applyFont="0" applyAlignment="0" applyProtection="0"/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>
      <alignment/>
      <protection/>
    </xf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0" borderId="0">
      <alignment/>
      <protection/>
    </xf>
    <xf numFmtId="0" fontId="5" fillId="18" borderId="0" applyNumberFormat="0" applyBorder="0" applyAlignment="0" applyProtection="0"/>
    <xf numFmtId="0" fontId="30" fillId="2" borderId="0" applyNumberFormat="0" applyBorder="0" applyAlignment="0" applyProtection="0"/>
    <xf numFmtId="0" fontId="5" fillId="18" borderId="0" applyNumberFormat="0" applyBorder="0" applyAlignment="0" applyProtection="0"/>
    <xf numFmtId="0" fontId="30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26" fillId="0" borderId="12" applyNumberFormat="0" applyFill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7" fillId="10" borderId="0" applyNumberFormat="0" applyBorder="0" applyAlignment="0" applyProtection="0"/>
    <xf numFmtId="0" fontId="5" fillId="2" borderId="0" applyNumberFormat="0" applyBorder="0" applyAlignment="0" applyProtection="0"/>
    <xf numFmtId="0" fontId="7" fillId="25" borderId="0" applyNumberFormat="0" applyBorder="0" applyAlignment="0" applyProtection="0"/>
    <xf numFmtId="0" fontId="5" fillId="16" borderId="0" applyNumberFormat="0" applyBorder="0" applyAlignment="0" applyProtection="0"/>
    <xf numFmtId="0" fontId="23" fillId="15" borderId="1" applyNumberFormat="0" applyAlignment="0" applyProtection="0"/>
    <xf numFmtId="0" fontId="5" fillId="15" borderId="0" applyNumberFormat="0" applyBorder="0" applyAlignment="0" applyProtection="0"/>
    <xf numFmtId="0" fontId="26" fillId="0" borderId="10" applyNumberFormat="0" applyFill="0" applyAlignment="0" applyProtection="0"/>
    <xf numFmtId="0" fontId="5" fillId="16" borderId="0" applyNumberFormat="0" applyBorder="0" applyAlignment="0" applyProtection="0"/>
    <xf numFmtId="0" fontId="7" fillId="26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5" fillId="16" borderId="0" applyNumberFormat="0" applyBorder="0" applyAlignment="0" applyProtection="0"/>
    <xf numFmtId="0" fontId="7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15" borderId="0" applyNumberFormat="0" applyBorder="0" applyAlignment="0" applyProtection="0"/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15" borderId="1" applyNumberFormat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3" applyNumberFormat="0" applyFon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28" fillId="17" borderId="0" applyNumberFormat="0" applyBorder="0" applyAlignment="0" applyProtection="0"/>
    <xf numFmtId="0" fontId="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0" applyNumberFormat="0" applyBorder="0" applyAlignment="0" applyProtection="0"/>
    <xf numFmtId="0" fontId="7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5" fillId="4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0" applyNumberFormat="0" applyBorder="0" applyAlignment="0" applyProtection="0"/>
    <xf numFmtId="0" fontId="7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7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4" fillId="9" borderId="0" applyNumberFormat="0" applyBorder="0" applyAlignment="0" applyProtection="0"/>
    <xf numFmtId="0" fontId="5" fillId="7" borderId="0" applyNumberFormat="0" applyBorder="0" applyAlignment="0" applyProtection="0"/>
    <xf numFmtId="0" fontId="34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35" fillId="0" borderId="13" applyNumberFormat="0" applyFill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4" applyNumberFormat="0" applyFill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4" fillId="0" borderId="0">
      <alignment/>
      <protection/>
    </xf>
    <xf numFmtId="0" fontId="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2" applyNumberFormat="0" applyFill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2" borderId="1" applyNumberFormat="0" applyAlignment="0" applyProtection="0"/>
    <xf numFmtId="0" fontId="7" fillId="3" borderId="0" applyNumberFormat="0" applyBorder="0" applyAlignment="0" applyProtection="0"/>
    <xf numFmtId="0" fontId="14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12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7" fillId="12" borderId="0" applyNumberFormat="0" applyBorder="0" applyAlignment="0" applyProtection="0"/>
    <xf numFmtId="0" fontId="5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5" borderId="0" applyNumberFormat="0" applyBorder="0" applyAlignment="0" applyProtection="0"/>
    <xf numFmtId="0" fontId="24" fillId="20" borderId="9" applyNumberFormat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0" applyFont="0" applyFill="0" applyBorder="0" applyAlignment="0" applyProtection="0"/>
    <xf numFmtId="0" fontId="5" fillId="14" borderId="0" applyNumberFormat="0" applyBorder="0" applyAlignment="0" applyProtection="0"/>
    <xf numFmtId="0" fontId="14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4" applyNumberFormat="0" applyFill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5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10" applyNumberFormat="0" applyFill="0" applyAlignment="0" applyProtection="0"/>
    <xf numFmtId="0" fontId="20" fillId="0" borderId="5" applyNumberFormat="0" applyFill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20" borderId="9" applyNumberFormat="0" applyAlignment="0" applyProtection="0"/>
    <xf numFmtId="0" fontId="30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0" fillId="5" borderId="0" applyNumberFormat="0" applyBorder="0" applyAlignment="0" applyProtection="0"/>
    <xf numFmtId="0" fontId="30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7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5" fillId="16" borderId="3" applyNumberFormat="0" applyFont="0" applyAlignment="0" applyProtection="0"/>
    <xf numFmtId="0" fontId="7" fillId="7" borderId="0" applyNumberFormat="0" applyBorder="0" applyAlignment="0" applyProtection="0"/>
    <xf numFmtId="0" fontId="25" fillId="0" borderId="14" applyNumberFormat="0" applyFill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12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5" fillId="0" borderId="14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>
      <alignment/>
      <protection/>
    </xf>
    <xf numFmtId="0" fontId="7" fillId="13" borderId="0" applyNumberFormat="0" applyBorder="0" applyAlignment="0" applyProtection="0"/>
    <xf numFmtId="0" fontId="37" fillId="0" borderId="15" applyNumberFormat="0" applyFill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16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16" borderId="3" applyNumberFormat="0" applyFont="0" applyAlignment="0" applyProtection="0"/>
    <xf numFmtId="0" fontId="36" fillId="0" borderId="16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16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20" borderId="9" applyNumberFormat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8" fillId="2" borderId="1" applyNumberFormat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8" fillId="2" borderId="1" applyNumberFormat="0" applyAlignment="0" applyProtection="0"/>
    <xf numFmtId="0" fontId="7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5" applyNumberFormat="0" applyFill="0" applyAlignment="0" applyProtection="0"/>
    <xf numFmtId="0" fontId="30" fillId="17" borderId="0" applyNumberFormat="0" applyBorder="0" applyAlignment="0" applyProtection="0"/>
    <xf numFmtId="0" fontId="20" fillId="0" borderId="5" applyNumberFormat="0" applyFill="0" applyAlignment="0" applyProtection="0"/>
    <xf numFmtId="0" fontId="30" fillId="5" borderId="0" applyNumberFormat="0" applyBorder="0" applyAlignment="0" applyProtection="0"/>
    <xf numFmtId="0" fontId="19" fillId="0" borderId="4" applyNumberFormat="0" applyFill="0" applyAlignment="0" applyProtection="0"/>
    <xf numFmtId="0" fontId="30" fillId="22" borderId="0" applyNumberFormat="0" applyBorder="0" applyAlignment="0" applyProtection="0"/>
    <xf numFmtId="0" fontId="19" fillId="0" borderId="4" applyNumberFormat="0" applyFill="0" applyAlignment="0" applyProtection="0"/>
    <xf numFmtId="0" fontId="26" fillId="0" borderId="10" applyNumberFormat="0" applyFill="0" applyAlignment="0" applyProtection="0"/>
    <xf numFmtId="0" fontId="7" fillId="23" borderId="0" applyNumberFormat="0" applyBorder="0" applyAlignment="0" applyProtection="0"/>
    <xf numFmtId="0" fontId="20" fillId="0" borderId="5" applyNumberFormat="0" applyFill="0" applyAlignment="0" applyProtection="0"/>
    <xf numFmtId="0" fontId="26" fillId="0" borderId="11" applyNumberFormat="0" applyFill="0" applyAlignment="0" applyProtection="0"/>
    <xf numFmtId="0" fontId="20" fillId="0" borderId="5" applyNumberFormat="0" applyFill="0" applyAlignment="0" applyProtection="0"/>
    <xf numFmtId="0" fontId="26" fillId="0" borderId="11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4" fillId="0" borderId="0">
      <alignment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6" applyNumberFormat="0" applyFill="0" applyAlignment="0" applyProtection="0"/>
    <xf numFmtId="0" fontId="35" fillId="0" borderId="13" applyNumberFormat="0" applyFill="0" applyAlignment="0" applyProtection="0"/>
    <xf numFmtId="0" fontId="14" fillId="0" borderId="0">
      <alignment/>
      <protection/>
    </xf>
    <xf numFmtId="0" fontId="35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6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21" fillId="0" borderId="6" applyNumberFormat="0" applyFill="0" applyAlignment="0" applyProtection="0"/>
    <xf numFmtId="0" fontId="14" fillId="0" borderId="0">
      <alignment/>
      <protection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5" fillId="0" borderId="0">
      <alignment vertical="center"/>
      <protection/>
    </xf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14" fillId="0" borderId="0">
      <alignment/>
      <protection/>
    </xf>
    <xf numFmtId="0" fontId="21" fillId="0" borderId="6" applyNumberFormat="0" applyFill="0" applyAlignment="0" applyProtection="0"/>
    <xf numFmtId="0" fontId="37" fillId="0" borderId="15" applyNumberFormat="0" applyFill="0" applyAlignment="0" applyProtection="0"/>
    <xf numFmtId="0" fontId="27" fillId="4" borderId="0" applyNumberFormat="0" applyBorder="0" applyAlignment="0" applyProtection="0"/>
    <xf numFmtId="0" fontId="25" fillId="0" borderId="14" applyNumberFormat="0" applyFill="0" applyAlignment="0" applyProtection="0"/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25" fillId="0" borderId="14" applyNumberFormat="0" applyFill="0" applyAlignment="0" applyProtection="0"/>
    <xf numFmtId="0" fontId="21" fillId="0" borderId="6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3" applyNumberFormat="0" applyFill="0" applyAlignment="0" applyProtection="0"/>
    <xf numFmtId="0" fontId="24" fillId="20" borderId="9" applyNumberFormat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5" fillId="0" borderId="7" applyNumberFormat="0" applyFill="0" applyAlignment="0" applyProtection="0"/>
    <xf numFmtId="0" fontId="27" fillId="4" borderId="0" applyNumberFormat="0" applyBorder="0" applyAlignment="0" applyProtection="0"/>
    <xf numFmtId="0" fontId="25" fillId="0" borderId="1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4" fillId="0" borderId="0">
      <alignment/>
      <protection/>
    </xf>
    <xf numFmtId="0" fontId="5" fillId="0" borderId="0">
      <alignment vertical="center"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5" fillId="0" borderId="0">
      <alignment vertical="center"/>
      <protection/>
    </xf>
    <xf numFmtId="0" fontId="36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2" borderId="1" applyNumberFormat="0" applyAlignment="0" applyProtection="0"/>
    <xf numFmtId="0" fontId="7" fillId="3" borderId="0" applyNumberFormat="0" applyBorder="0" applyAlignment="0" applyProtection="0"/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23" borderId="0" applyNumberFormat="0" applyBorder="0" applyAlignment="0" applyProtection="0"/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31" fillId="21" borderId="1" applyNumberFormat="0" applyAlignment="0" applyProtection="0"/>
    <xf numFmtId="0" fontId="28" fillId="17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>
      <alignment/>
      <protection/>
    </xf>
    <xf numFmtId="0" fontId="7" fillId="27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>
      <alignment/>
      <protection/>
    </xf>
    <xf numFmtId="0" fontId="26" fillId="0" borderId="11" applyNumberFormat="0" applyFill="0" applyAlignment="0" applyProtection="0"/>
    <xf numFmtId="0" fontId="0" fillId="0" borderId="0">
      <alignment/>
      <protection/>
    </xf>
    <xf numFmtId="0" fontId="7" fillId="2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8" fillId="2" borderId="1" applyNumberFormat="0" applyAlignment="0" applyProtection="0"/>
    <xf numFmtId="0" fontId="14" fillId="0" borderId="0">
      <alignment/>
      <protection/>
    </xf>
    <xf numFmtId="0" fontId="22" fillId="15" borderId="8" applyNumberForma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15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39" fillId="17" borderId="0" applyNumberFormat="0" applyBorder="0" applyAlignment="0" applyProtection="0"/>
    <xf numFmtId="0" fontId="14" fillId="0" borderId="0">
      <alignment/>
      <protection/>
    </xf>
    <xf numFmtId="0" fontId="7" fillId="27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0" applyNumberFormat="0" applyFill="0" applyAlignment="0" applyProtection="0"/>
    <xf numFmtId="0" fontId="24" fillId="20" borderId="9" applyNumberFormat="0" applyAlignment="0" applyProtection="0"/>
    <xf numFmtId="0" fontId="23" fillId="15" borderId="1" applyNumberFormat="0" applyAlignment="0" applyProtection="0"/>
    <xf numFmtId="0" fontId="26" fillId="0" borderId="10" applyNumberFormat="0" applyFill="0" applyAlignment="0" applyProtection="0"/>
    <xf numFmtId="0" fontId="24" fillId="20" borderId="9" applyNumberFormat="0" applyAlignment="0" applyProtection="0"/>
    <xf numFmtId="0" fontId="23" fillId="15" borderId="1" applyNumberFormat="0" applyAlignment="0" applyProtection="0"/>
    <xf numFmtId="0" fontId="22" fillId="21" borderId="8" applyNumberFormat="0" applyAlignment="0" applyProtection="0"/>
    <xf numFmtId="0" fontId="7" fillId="23" borderId="0" applyNumberFormat="0" applyBorder="0" applyAlignment="0" applyProtection="0"/>
    <xf numFmtId="0" fontId="26" fillId="0" borderId="10" applyNumberFormat="0" applyFill="0" applyAlignment="0" applyProtection="0"/>
    <xf numFmtId="0" fontId="7" fillId="12" borderId="0" applyNumberFormat="0" applyBorder="0" applyAlignment="0" applyProtection="0"/>
    <xf numFmtId="0" fontId="26" fillId="0" borderId="10" applyNumberFormat="0" applyFill="0" applyAlignment="0" applyProtection="0"/>
    <xf numFmtId="0" fontId="7" fillId="26" borderId="0" applyNumberFormat="0" applyBorder="0" applyAlignment="0" applyProtection="0"/>
    <xf numFmtId="0" fontId="26" fillId="0" borderId="10" applyNumberFormat="0" applyFill="0" applyAlignment="0" applyProtection="0"/>
    <xf numFmtId="0" fontId="7" fillId="27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7" fillId="23" borderId="0" applyNumberFormat="0" applyBorder="0" applyAlignment="0" applyProtection="0"/>
    <xf numFmtId="0" fontId="26" fillId="0" borderId="11" applyNumberFormat="0" applyFill="0" applyAlignment="0" applyProtection="0"/>
    <xf numFmtId="0" fontId="7" fillId="23" borderId="0" applyNumberFormat="0" applyBorder="0" applyAlignment="0" applyProtection="0"/>
    <xf numFmtId="0" fontId="26" fillId="0" borderId="11" applyNumberFormat="0" applyFill="0" applyAlignment="0" applyProtection="0"/>
    <xf numFmtId="0" fontId="23" fillId="15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8" fillId="17" borderId="0" applyNumberFormat="0" applyBorder="0" applyAlignment="0" applyProtection="0"/>
    <xf numFmtId="0" fontId="7" fillId="27" borderId="0" applyNumberFormat="0" applyBorder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9" fillId="0" borderId="2" applyNumberFormat="0" applyFill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7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0" fillId="16" borderId="3" applyNumberFormat="0" applyFon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9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2" fillId="15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0" fillId="16" borderId="3" applyNumberFormat="0" applyFont="0" applyAlignment="0" applyProtection="0"/>
    <xf numFmtId="0" fontId="0" fillId="16" borderId="3" applyNumberFormat="0" applyFont="0" applyAlignment="0" applyProtection="0"/>
    <xf numFmtId="0" fontId="3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7" fontId="4" fillId="0" borderId="18" xfId="882" applyNumberFormat="1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7" fontId="3" fillId="0" borderId="19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7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3" fillId="0" borderId="1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7" fontId="3" fillId="0" borderId="18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7" fontId="3" fillId="21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14" fontId="3" fillId="0" borderId="18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0" xfId="913">
      <alignment vertical="center"/>
      <protection/>
    </xf>
    <xf numFmtId="0" fontId="2" fillId="0" borderId="17" xfId="913" applyFont="1" applyBorder="1" applyAlignment="1">
      <alignment horizontal="center" vertical="center"/>
      <protection/>
    </xf>
    <xf numFmtId="177" fontId="2" fillId="0" borderId="17" xfId="913" applyNumberFormat="1" applyFont="1" applyBorder="1" applyAlignment="1">
      <alignment horizontal="center" vertical="center" wrapText="1"/>
      <protection/>
    </xf>
    <xf numFmtId="0" fontId="2" fillId="0" borderId="17" xfId="913" applyFont="1" applyBorder="1" applyAlignment="1">
      <alignment horizontal="center" vertical="center" wrapText="1"/>
      <protection/>
    </xf>
    <xf numFmtId="0" fontId="5" fillId="0" borderId="18" xfId="536" applyBorder="1" applyAlignment="1">
      <alignment horizontal="center" vertical="center"/>
      <protection/>
    </xf>
    <xf numFmtId="49" fontId="3" fillId="0" borderId="18" xfId="0" applyNumberFormat="1" applyFont="1" applyFill="1" applyBorder="1" applyAlignment="1">
      <alignment horizontal="center"/>
    </xf>
    <xf numFmtId="176" fontId="4" fillId="0" borderId="21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3" fillId="0" borderId="18" xfId="913" applyFont="1" applyBorder="1" applyAlignment="1">
      <alignment horizontal="center" vertical="center"/>
      <protection/>
    </xf>
    <xf numFmtId="0" fontId="3" fillId="0" borderId="18" xfId="913" applyFont="1" applyBorder="1" applyAlignment="1">
      <alignment horizontal="center" vertical="center"/>
      <protection/>
    </xf>
    <xf numFmtId="0" fontId="0" fillId="0" borderId="0" xfId="913" applyBorder="1" applyAlignment="1">
      <alignment horizontal="center" vertical="center"/>
      <protection/>
    </xf>
    <xf numFmtId="0" fontId="0" fillId="0" borderId="0" xfId="913" applyAlignment="1">
      <alignment horizontal="center" vertical="center"/>
      <protection/>
    </xf>
    <xf numFmtId="176" fontId="4" fillId="0" borderId="18" xfId="0" applyNumberFormat="1" applyFont="1" applyBorder="1" applyAlignment="1">
      <alignment horizontal="center" vertical="center"/>
    </xf>
    <xf numFmtId="179" fontId="3" fillId="0" borderId="0" xfId="912" applyNumberFormat="1" applyFont="1" applyFill="1" applyAlignment="1">
      <alignment horizontal="center" vertical="center"/>
      <protection/>
    </xf>
    <xf numFmtId="177" fontId="3" fillId="0" borderId="0" xfId="912" applyNumberFormat="1" applyFont="1" applyFill="1" applyAlignment="1">
      <alignment horizontal="center" vertical="center"/>
      <protection/>
    </xf>
    <xf numFmtId="177" fontId="3" fillId="0" borderId="0" xfId="0" applyNumberFormat="1" applyFont="1" applyFill="1" applyAlignment="1">
      <alignment horizontal="center" vertical="center"/>
    </xf>
    <xf numFmtId="179" fontId="2" fillId="0" borderId="22" xfId="912" applyNumberFormat="1" applyFont="1" applyFill="1" applyBorder="1" applyAlignment="1">
      <alignment horizontal="center" vertical="center"/>
      <protection/>
    </xf>
    <xf numFmtId="177" fontId="2" fillId="0" borderId="17" xfId="912" applyNumberFormat="1" applyFont="1" applyFill="1" applyBorder="1" applyAlignment="1">
      <alignment horizontal="center" vertical="center"/>
      <protection/>
    </xf>
    <xf numFmtId="179" fontId="2" fillId="0" borderId="17" xfId="912" applyNumberFormat="1" applyFont="1" applyFill="1" applyBorder="1" applyAlignment="1">
      <alignment horizontal="center" vertical="center"/>
      <protection/>
    </xf>
    <xf numFmtId="177" fontId="2" fillId="0" borderId="17" xfId="912" applyNumberFormat="1" applyFont="1" applyFill="1" applyBorder="1" applyAlignment="1">
      <alignment horizontal="center" vertical="center" wrapText="1"/>
      <protection/>
    </xf>
    <xf numFmtId="179" fontId="3" fillId="0" borderId="18" xfId="912" applyNumberFormat="1" applyFont="1" applyFill="1" applyBorder="1" applyAlignment="1">
      <alignment horizontal="center" vertical="center"/>
      <protection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909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4" fillId="0" borderId="18" xfId="911" applyFont="1" applyFill="1" applyBorder="1" applyAlignment="1">
      <alignment horizontal="center" vertical="center" wrapText="1"/>
      <protection/>
    </xf>
    <xf numFmtId="0" fontId="4" fillId="0" borderId="18" xfId="911" applyFont="1" applyFill="1" applyBorder="1" applyAlignment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2" fillId="0" borderId="18" xfId="911" applyFont="1" applyFill="1" applyBorder="1" applyAlignment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909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9" fontId="2" fillId="0" borderId="23" xfId="912" applyNumberFormat="1" applyFont="1" applyFill="1" applyBorder="1" applyAlignment="1">
      <alignment horizontal="center" vertical="center"/>
      <protection/>
    </xf>
    <xf numFmtId="177" fontId="3" fillId="0" borderId="21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7" fontId="3" fillId="0" borderId="0" xfId="81" applyNumberFormat="1" applyFont="1" applyFill="1" applyBorder="1" applyAlignment="1">
      <alignment horizontal="center" vertical="center"/>
      <protection/>
    </xf>
    <xf numFmtId="177" fontId="3" fillId="0" borderId="0" xfId="265" applyNumberFormat="1" applyFont="1" applyFill="1" applyBorder="1" applyAlignment="1">
      <alignment horizontal="center" vertical="center"/>
      <protection/>
    </xf>
    <xf numFmtId="177" fontId="3" fillId="0" borderId="0" xfId="912" applyNumberFormat="1" applyFont="1" applyFill="1" applyBorder="1" applyAlignment="1">
      <alignment horizontal="center" vertical="center"/>
      <protection/>
    </xf>
    <xf numFmtId="179" fontId="4" fillId="0" borderId="18" xfId="909" applyNumberFormat="1" applyFont="1" applyFill="1" applyBorder="1" applyAlignment="1">
      <alignment horizontal="center" vertical="center"/>
      <protection/>
    </xf>
    <xf numFmtId="179" fontId="4" fillId="0" borderId="18" xfId="911" applyNumberFormat="1" applyFont="1" applyFill="1" applyBorder="1" applyAlignment="1">
      <alignment horizontal="center" vertical="center" wrapText="1"/>
      <protection/>
    </xf>
    <xf numFmtId="179" fontId="3" fillId="0" borderId="18" xfId="909" applyNumberFormat="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2" fillId="0" borderId="17" xfId="91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179" fontId="4" fillId="0" borderId="0" xfId="909" applyNumberFormat="1" applyFont="1" applyFill="1" applyBorder="1" applyAlignment="1">
      <alignment horizontal="center" vertical="center"/>
      <protection/>
    </xf>
    <xf numFmtId="179" fontId="6" fillId="0" borderId="18" xfId="911" applyNumberFormat="1" applyFont="1" applyFill="1" applyBorder="1" applyAlignment="1">
      <alignment horizontal="center" vertical="center" wrapText="1"/>
      <protection/>
    </xf>
    <xf numFmtId="0" fontId="4" fillId="0" borderId="20" xfId="90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8" xfId="911" applyFont="1" applyFill="1" applyBorder="1" applyAlignment="1">
      <alignment horizontal="center" vertical="center" wrapText="1"/>
      <protection/>
    </xf>
    <xf numFmtId="0" fontId="4" fillId="0" borderId="20" xfId="91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177" fontId="3" fillId="0" borderId="18" xfId="912" applyNumberFormat="1" applyFont="1" applyFill="1" applyBorder="1" applyAlignment="1">
      <alignment horizontal="center" vertical="center"/>
      <protection/>
    </xf>
    <xf numFmtId="179" fontId="3" fillId="0" borderId="18" xfId="912" applyNumberFormat="1" applyFont="1" applyFill="1" applyBorder="1" applyAlignment="1">
      <alignment horizontal="center" vertical="center"/>
      <protection/>
    </xf>
  </cellXfs>
  <cellStyles count="1086">
    <cellStyle name="Normal" xfId="0"/>
    <cellStyle name="Currency [0]" xfId="15"/>
    <cellStyle name="60% - 强调文字颜色 6 6 3" xfId="16"/>
    <cellStyle name="输入" xfId="17"/>
    <cellStyle name="强调文字颜色 2 3 2" xfId="18"/>
    <cellStyle name="链接单元格 5" xfId="19"/>
    <cellStyle name="20% - 强调文字颜色 3" xfId="20"/>
    <cellStyle name="链接单元格 3 2" xfId="21"/>
    <cellStyle name="40% - 强调文字颜色 1 3 2 3" xfId="22"/>
    <cellStyle name="20% - 强调文字颜色 1 2" xfId="23"/>
    <cellStyle name="Currency" xfId="24"/>
    <cellStyle name="Comma [0]" xfId="25"/>
    <cellStyle name="60% - 强调文字颜色 2 4 3" xfId="26"/>
    <cellStyle name="Comma" xfId="27"/>
    <cellStyle name="强调文字颜色 1 4 4" xfId="28"/>
    <cellStyle name="20% - 强调文字颜色 4 6 3" xfId="29"/>
    <cellStyle name="差" xfId="30"/>
    <cellStyle name="40% - 强调文字颜色 3 5 3" xfId="31"/>
    <cellStyle name="40% - 强调文字颜色 3" xfId="32"/>
    <cellStyle name="40% - 强调文字颜色 4 3 4" xfId="33"/>
    <cellStyle name="Hyperlink" xfId="34"/>
    <cellStyle name="强调文字颜色 5 3 3" xfId="35"/>
    <cellStyle name="60% - 强调文字颜色 3" xfId="36"/>
    <cellStyle name="强调文字颜色 4 4 3" xfId="37"/>
    <cellStyle name="Percent" xfId="38"/>
    <cellStyle name="Followed Hyperlink" xfId="39"/>
    <cellStyle name="40% - 强调文字颜色 6 4 2" xfId="40"/>
    <cellStyle name="60% - 强调文字颜色 4 2 2 2" xfId="41"/>
    <cellStyle name="60% - 强调文字颜色 2 3" xfId="42"/>
    <cellStyle name="注释" xfId="43"/>
    <cellStyle name="常规 6" xfId="44"/>
    <cellStyle name="20% - 强调文字颜色 4 5" xfId="45"/>
    <cellStyle name="常规 12 2 2" xfId="46"/>
    <cellStyle name="60% - 强调文字颜色 2" xfId="47"/>
    <cellStyle name="标题 4" xfId="48"/>
    <cellStyle name="解释性文本 2 2" xfId="49"/>
    <cellStyle name="警告文本" xfId="50"/>
    <cellStyle name="60% - 强调文字颜色 2 2 2" xfId="51"/>
    <cellStyle name="常规 5 2" xfId="52"/>
    <cellStyle name="标题" xfId="53"/>
    <cellStyle name="强调文字颜色 1 2 3" xfId="54"/>
    <cellStyle name="20% - 强调文字颜色 4 4 2" xfId="55"/>
    <cellStyle name="标题 1 5 2" xfId="56"/>
    <cellStyle name="解释性文本" xfId="57"/>
    <cellStyle name="40% - 强调文字颜色 6 7 3" xfId="58"/>
    <cellStyle name="标题 1" xfId="59"/>
    <cellStyle name="20% - 强调文字颜色 5 3 3" xfId="60"/>
    <cellStyle name="标题 2" xfId="61"/>
    <cellStyle name="20% - 强调文字颜色 5 3 4" xfId="62"/>
    <cellStyle name="60% - 强调文字颜色 1" xfId="63"/>
    <cellStyle name="标题 3" xfId="64"/>
    <cellStyle name="注释 3 2 2" xfId="65"/>
    <cellStyle name="40% - 强调文字颜色 6 6 2" xfId="66"/>
    <cellStyle name="60% - 强调文字颜色 4" xfId="67"/>
    <cellStyle name="20% - 强调文字颜色 2 4 2" xfId="68"/>
    <cellStyle name="输出" xfId="69"/>
    <cellStyle name="40% - 强调文字颜色 3 3 3" xfId="70"/>
    <cellStyle name="计算" xfId="71"/>
    <cellStyle name="检查单元格" xfId="72"/>
    <cellStyle name="20% - 强调文字颜色 1 4 3" xfId="73"/>
    <cellStyle name="计算 3 2" xfId="74"/>
    <cellStyle name="40% - 强调文字颜色 4 2" xfId="75"/>
    <cellStyle name="20% - 强调文字颜色 4 7 3" xfId="76"/>
    <cellStyle name="输出 6" xfId="77"/>
    <cellStyle name="警告文本 3 2 3" xfId="78"/>
    <cellStyle name="60% - 强调文字颜色 2 5 3" xfId="79"/>
    <cellStyle name="20% - 强调文字颜色 6" xfId="80"/>
    <cellStyle name="常规_Sheet1_1_低保" xfId="81"/>
    <cellStyle name="强调文字颜色 2" xfId="82"/>
    <cellStyle name="标题 4 5 3" xfId="83"/>
    <cellStyle name="60% - 强调文字颜色 1 7 2" xfId="84"/>
    <cellStyle name="60% - 强调文字颜色 2 3 2 3" xfId="85"/>
    <cellStyle name="注释 2 3" xfId="86"/>
    <cellStyle name="链接单元格" xfId="87"/>
    <cellStyle name="汇总" xfId="88"/>
    <cellStyle name="强调文字颜色 3 2 4" xfId="89"/>
    <cellStyle name="20% - 强调文字颜色 6 4 3" xfId="90"/>
    <cellStyle name="60% - 强调文字颜色 4 2 3" xfId="91"/>
    <cellStyle name="40% - 强调文字颜色 6 5" xfId="92"/>
    <cellStyle name="好" xfId="93"/>
    <cellStyle name="40% - 强调文字颜色 2 5 3" xfId="94"/>
    <cellStyle name="输出 3 3" xfId="95"/>
    <cellStyle name="适中" xfId="96"/>
    <cellStyle name="20% - 强调文字颜色 3 3" xfId="97"/>
    <cellStyle name="链接单元格 5 3" xfId="98"/>
    <cellStyle name="着色 5" xfId="99"/>
    <cellStyle name="汇总 3 2 3" xfId="100"/>
    <cellStyle name="警告文本 3 2 2" xfId="101"/>
    <cellStyle name="强调文字颜色 1 5 3" xfId="102"/>
    <cellStyle name="输出 5" xfId="103"/>
    <cellStyle name="20% - 强调文字颜色 4 7 2" xfId="104"/>
    <cellStyle name="60% - 强调文字颜色 2 5 2" xfId="105"/>
    <cellStyle name="20% - 强调文字颜色 5" xfId="106"/>
    <cellStyle name="常规 8 2" xfId="107"/>
    <cellStyle name="强调文字颜色 1" xfId="108"/>
    <cellStyle name="标题 4 5 2" xfId="109"/>
    <cellStyle name="20% - 强调文字颜色 1" xfId="110"/>
    <cellStyle name="链接单元格 3" xfId="111"/>
    <cellStyle name="40% - 强调文字颜色 4 3 2" xfId="112"/>
    <cellStyle name="40% - 强调文字颜色 1" xfId="113"/>
    <cellStyle name="标题 5 4" xfId="114"/>
    <cellStyle name="标题 1 3 2 3" xfId="115"/>
    <cellStyle name="强调文字颜色 1 6" xfId="116"/>
    <cellStyle name="汇总 3 3" xfId="117"/>
    <cellStyle name="20% - 强调文字颜色 2" xfId="118"/>
    <cellStyle name="链接单元格 4" xfId="119"/>
    <cellStyle name="40% - 强调文字颜色 4 3 3" xfId="120"/>
    <cellStyle name="40% - 强调文字颜色 2" xfId="121"/>
    <cellStyle name="强调文字颜色 3" xfId="122"/>
    <cellStyle name="60% - 强调文字颜色 1 7 3" xfId="123"/>
    <cellStyle name="强调文字颜色 4" xfId="124"/>
    <cellStyle name="20% - 强调文字颜色 4" xfId="125"/>
    <cellStyle name="链接单元格 6" xfId="126"/>
    <cellStyle name="20% - 着色 1" xfId="127"/>
    <cellStyle name="计算 3" xfId="128"/>
    <cellStyle name="40% - 强调文字颜色 4" xfId="129"/>
    <cellStyle name="60% - 强调文字颜色 6 5 2" xfId="130"/>
    <cellStyle name="强调文字颜色 5" xfId="131"/>
    <cellStyle name="60% - 强调文字颜色 5 2 2 2" xfId="132"/>
    <cellStyle name="20% - 着色 2" xfId="133"/>
    <cellStyle name="计算 4" xfId="134"/>
    <cellStyle name="40% - 强调文字颜色 5" xfId="135"/>
    <cellStyle name="40% - 强调文字颜色 6 6 3" xfId="136"/>
    <cellStyle name="注释 3 2 3" xfId="137"/>
    <cellStyle name="标题 1 4 2" xfId="138"/>
    <cellStyle name="60% - 强调文字颜色 5" xfId="139"/>
    <cellStyle name="60% - 强调文字颜色 6 5 3" xfId="140"/>
    <cellStyle name="强调文字颜色 6" xfId="141"/>
    <cellStyle name="20% - 强调文字颜色 3 3 2" xfId="142"/>
    <cellStyle name="40% - 强调文字颜色 6" xfId="143"/>
    <cellStyle name="60% - 强调文字颜色 5 2 2 3" xfId="144"/>
    <cellStyle name="适中 2" xfId="145"/>
    <cellStyle name="20% - 着色 3" xfId="146"/>
    <cellStyle name="计算 5" xfId="147"/>
    <cellStyle name="标题 1 4 3" xfId="148"/>
    <cellStyle name="60% - 强调文字颜色 6" xfId="149"/>
    <cellStyle name="20% - 强调文字颜色 1 3 2 2" xfId="150"/>
    <cellStyle name="解释性文本 2" xfId="151"/>
    <cellStyle name="40% - 强调文字颜色 2 3 2 3" xfId="152"/>
    <cellStyle name="60% - 强调文字颜色 1 3 4" xfId="153"/>
    <cellStyle name="解释性文本 2 3" xfId="154"/>
    <cellStyle name="20% - 强调文字颜色 1 2 2 2" xfId="155"/>
    <cellStyle name="标题 5" xfId="156"/>
    <cellStyle name="20% - 强调文字颜色 2 2 2" xfId="157"/>
    <cellStyle name="20% - 强调文字颜色 2 3 4" xfId="158"/>
    <cellStyle name="计算 4 2" xfId="159"/>
    <cellStyle name="20% - 强调文字颜色 1 5 3" xfId="160"/>
    <cellStyle name="40% - 强调文字颜色 5 2" xfId="161"/>
    <cellStyle name="好 2 3" xfId="162"/>
    <cellStyle name="20% - 强调文字颜色 2 7 3" xfId="163"/>
    <cellStyle name="20% - 强调文字颜色 3 2" xfId="164"/>
    <cellStyle name="链接单元格 5 2" xfId="165"/>
    <cellStyle name="着色 4" xfId="166"/>
    <cellStyle name="20% - 强调文字颜色 1 2 2" xfId="167"/>
    <cellStyle name="链接单元格 3 2 2" xfId="168"/>
    <cellStyle name="20% - 强调文字颜色 3 2 2" xfId="169"/>
    <cellStyle name="强调文字颜色 4 2 2 3" xfId="170"/>
    <cellStyle name="标题 6" xfId="171"/>
    <cellStyle name="20% - 强调文字颜色 1 2 2 3" xfId="172"/>
    <cellStyle name="强调文字颜色 3 7 2" xfId="173"/>
    <cellStyle name="20% - 强调文字颜色 3 2 3" xfId="174"/>
    <cellStyle name="40% - 强调文字颜色 2 2" xfId="175"/>
    <cellStyle name="强调文字颜色 1 7 2" xfId="176"/>
    <cellStyle name="20% - 强调文字颜色 1 2 3" xfId="177"/>
    <cellStyle name="链接单元格 3 2 3" xfId="178"/>
    <cellStyle name="40% - 强调文字颜色 2 3" xfId="179"/>
    <cellStyle name="强调文字颜色 1 7 3" xfId="180"/>
    <cellStyle name="20% - 强调文字颜色 1 2 4" xfId="181"/>
    <cellStyle name="强调文字颜色 2 2 2 2" xfId="182"/>
    <cellStyle name="20% - 强调文字颜色 1 3" xfId="183"/>
    <cellStyle name="链接单元格 3 3" xfId="184"/>
    <cellStyle name="20% - 强调文字颜色 1 3 2" xfId="185"/>
    <cellStyle name="常规 12 4" xfId="186"/>
    <cellStyle name="20% - 强调文字颜色 1 3 2 3" xfId="187"/>
    <cellStyle name="40% - 强调文字颜色 3 2" xfId="188"/>
    <cellStyle name="计算 2 2" xfId="189"/>
    <cellStyle name="20% - 强调文字颜色 1 3 3" xfId="190"/>
    <cellStyle name="40% - 强调文字颜色 3 3" xfId="191"/>
    <cellStyle name="计算 2 3" xfId="192"/>
    <cellStyle name="20% - 强调文字颜色 1 3 4" xfId="193"/>
    <cellStyle name="强调文字颜色 2 2 2 3" xfId="194"/>
    <cellStyle name="20% - 强调文字颜色 1 4" xfId="195"/>
    <cellStyle name="链接单元格 3 4" xfId="196"/>
    <cellStyle name="40% - 强调文字颜色 3 6 2" xfId="197"/>
    <cellStyle name="20% - 强调文字颜色 1 4 2" xfId="198"/>
    <cellStyle name="强调文字颜色 2 7 2" xfId="199"/>
    <cellStyle name="20% - 强调文字颜色 2 2 3" xfId="200"/>
    <cellStyle name="强调文字颜色 2 7 3" xfId="201"/>
    <cellStyle name="20% - 强调文字颜色 2 2 4" xfId="202"/>
    <cellStyle name="40% - 强调文字颜色 4 3" xfId="203"/>
    <cellStyle name="计算 3 3" xfId="204"/>
    <cellStyle name="20% - 强调文字颜色 1 4 4" xfId="205"/>
    <cellStyle name="20% - 强调文字颜色 3 2 2 2" xfId="206"/>
    <cellStyle name="标题 1 2 4" xfId="207"/>
    <cellStyle name="20% - 强调文字颜色 1 5" xfId="208"/>
    <cellStyle name="40% - 强调文字颜色 3 6 3" xfId="209"/>
    <cellStyle name="20% - 强调文字颜色 1 5 2" xfId="210"/>
    <cellStyle name="20% - 强调文字颜色 2 3 3" xfId="211"/>
    <cellStyle name="20% - 强调文字颜色 1 6" xfId="212"/>
    <cellStyle name="强调文字颜色 3 7 3" xfId="213"/>
    <cellStyle name="20% - 强调文字颜色 3 2 4" xfId="214"/>
    <cellStyle name="60% - 强调文字颜色 4 7 2" xfId="215"/>
    <cellStyle name="20% - 强调文字颜色 2 4 3" xfId="216"/>
    <cellStyle name="20% - 强调文字颜色 1 6 2" xfId="217"/>
    <cellStyle name="常规 15 4" xfId="218"/>
    <cellStyle name="标题 2 2 3" xfId="219"/>
    <cellStyle name="好 3 2" xfId="220"/>
    <cellStyle name="计算 5 2" xfId="221"/>
    <cellStyle name="20% - 强调文字颜色 1 6 3" xfId="222"/>
    <cellStyle name="标题 2 2 4" xfId="223"/>
    <cellStyle name="20% - 强调文字颜色 3 3 2 2" xfId="224"/>
    <cellStyle name="40% - 强调文字颜色 6 2" xfId="225"/>
    <cellStyle name="好 3 3" xfId="226"/>
    <cellStyle name="20% - 强调文字颜色 2 4 4" xfId="227"/>
    <cellStyle name="20% - 强调文字颜色 2 2" xfId="228"/>
    <cellStyle name="链接单元格 4 2" xfId="229"/>
    <cellStyle name="20% - 强调文字颜色 2 2 2 2" xfId="230"/>
    <cellStyle name="20% - 强调文字颜色 2 6" xfId="231"/>
    <cellStyle name="20% - 强调文字颜色 2 2 2 3" xfId="232"/>
    <cellStyle name="20% - 强调文字颜色 2 7" xfId="233"/>
    <cellStyle name="20% - 强调文字颜色 2 3" xfId="234"/>
    <cellStyle name="链接单元格 4 3" xfId="235"/>
    <cellStyle name="60% - 强调文字颜色 3 2 2 2" xfId="236"/>
    <cellStyle name="20% - 强调文字颜色 2 3 2" xfId="237"/>
    <cellStyle name="20% - 强调文字颜色 2 3 2 2" xfId="238"/>
    <cellStyle name="20% - 强调文字颜色 2 3 2 3" xfId="239"/>
    <cellStyle name="20% - 强调文字颜色 2 4" xfId="240"/>
    <cellStyle name="链接单元格 4 4" xfId="241"/>
    <cellStyle name="40% - 强调文字颜色 3 7 2" xfId="242"/>
    <cellStyle name="60% - 强调文字颜色 3 2 2 3" xfId="243"/>
    <cellStyle name="40% - 强调文字颜色 3 7 3" xfId="244"/>
    <cellStyle name="20% - 强调文字颜色 2 5" xfId="245"/>
    <cellStyle name="20% - 强调文字颜色 2 5 2" xfId="246"/>
    <cellStyle name="20% - 强调文字颜色 2 5 3" xfId="247"/>
    <cellStyle name="20% - 强调文字颜色 2 6 2" xfId="248"/>
    <cellStyle name="60% - 强调文字颜色 1 2 2 2" xfId="249"/>
    <cellStyle name="20% - 强调文字颜色 2 6 3" xfId="250"/>
    <cellStyle name="20% - 强调文字颜色 2 7 2" xfId="251"/>
    <cellStyle name="20% - 强调文字颜色 3 2 2 3" xfId="252"/>
    <cellStyle name="20% - 强调文字颜色 3 3 2 3" xfId="253"/>
    <cellStyle name="40% - 强调文字颜色 6 3" xfId="254"/>
    <cellStyle name="好 3 4" xfId="255"/>
    <cellStyle name="20% - 强调文字颜色 3 3 3" xfId="256"/>
    <cellStyle name="20% - 着色 4" xfId="257"/>
    <cellStyle name="计算 6" xfId="258"/>
    <cellStyle name="20% - 强调文字颜色 4 2 2 2" xfId="259"/>
    <cellStyle name="20% - 强调文字颜色 3 3 4" xfId="260"/>
    <cellStyle name="20% - 着色 5" xfId="261"/>
    <cellStyle name="着色 1" xfId="262"/>
    <cellStyle name="20% - 强调文字颜色 3 4" xfId="263"/>
    <cellStyle name="60% - 强调文字颜色 1 2" xfId="264"/>
    <cellStyle name="常规_低保_34" xfId="265"/>
    <cellStyle name="20% - 强调文字颜色 3 4 2" xfId="266"/>
    <cellStyle name="60% - 强调文字颜色 1 2 2" xfId="267"/>
    <cellStyle name="20% - 强调文字颜色 3 4 3" xfId="268"/>
    <cellStyle name="60% - 强调文字颜色 1 2 3" xfId="269"/>
    <cellStyle name="20% - 强调文字颜色 3 4 4" xfId="270"/>
    <cellStyle name="60% - 强调文字颜色 1 2 4" xfId="271"/>
    <cellStyle name="20% - 强调文字颜色 3 5" xfId="272"/>
    <cellStyle name="60% - 强调文字颜色 1 3" xfId="273"/>
    <cellStyle name="20% - 强调文字颜色 3 5 2" xfId="274"/>
    <cellStyle name="60% - 强调文字颜色 1 3 2" xfId="275"/>
    <cellStyle name="20% - 强调文字颜色 3 5 3" xfId="276"/>
    <cellStyle name="60% - 强调文字颜色 1 3 3" xfId="277"/>
    <cellStyle name="20% - 强调文字颜色 3 6" xfId="278"/>
    <cellStyle name="60% - 强调文字颜色 1 4" xfId="279"/>
    <cellStyle name="20% - 强调文字颜色 3 6 2" xfId="280"/>
    <cellStyle name="标题 4 2 3" xfId="281"/>
    <cellStyle name="60% - 强调文字颜色 1 4 2" xfId="282"/>
    <cellStyle name="60% - 强调文字颜色 1 3 2 2" xfId="283"/>
    <cellStyle name="20% - 强调文字颜色 3 6 3" xfId="284"/>
    <cellStyle name="标题 4 2 4" xfId="285"/>
    <cellStyle name="60% - 强调文字颜色 1 4 3" xfId="286"/>
    <cellStyle name="20% - 强调文字颜色 3 7" xfId="287"/>
    <cellStyle name="警告文本 2 2" xfId="288"/>
    <cellStyle name="60% - 强调文字颜色 1 5" xfId="289"/>
    <cellStyle name="20% - 强调文字颜色 3 7 2" xfId="290"/>
    <cellStyle name="汇总 2 2 3" xfId="291"/>
    <cellStyle name="标题 4 3 3" xfId="292"/>
    <cellStyle name="60% - 强调文字颜色 1 5 2" xfId="293"/>
    <cellStyle name="20% - 强调文字颜色 3 7 3" xfId="294"/>
    <cellStyle name="标题 4 3 4" xfId="295"/>
    <cellStyle name="60% - 强调文字颜色 1 5 3" xfId="296"/>
    <cellStyle name="20% - 强调文字颜色 4 2" xfId="297"/>
    <cellStyle name="链接单元格 6 2" xfId="298"/>
    <cellStyle name="20% - 强调文字颜色 4 2 2" xfId="299"/>
    <cellStyle name="强调文字颜色 4 3 2 3" xfId="300"/>
    <cellStyle name="20% - 强调文字颜色 4 2 2 3" xfId="301"/>
    <cellStyle name="20% - 着色 6" xfId="302"/>
    <cellStyle name="着色 2" xfId="303"/>
    <cellStyle name="20% - 强调文字颜色 4 2 3" xfId="304"/>
    <cellStyle name="强调文字颜色 4 7 2" xfId="305"/>
    <cellStyle name="20% - 强调文字颜色 4 2 4" xfId="306"/>
    <cellStyle name="强调文字颜色 4 7 3" xfId="307"/>
    <cellStyle name="20% - 强调文字颜色 4 3" xfId="308"/>
    <cellStyle name="链接单元格 6 3" xfId="309"/>
    <cellStyle name="20% - 强调文字颜色 4 3 2" xfId="310"/>
    <cellStyle name="常规 4 2" xfId="311"/>
    <cellStyle name="60% - 强调文字颜色 5 3 2 3" xfId="312"/>
    <cellStyle name="20% - 强调文字颜色 4 3 4" xfId="313"/>
    <cellStyle name="20% - 强调文字颜色 4 3 2 2" xfId="314"/>
    <cellStyle name="20% - 强调文字颜色 4 3 2 3" xfId="315"/>
    <cellStyle name="强调文字颜色 6 2" xfId="316"/>
    <cellStyle name="20% - 强调文字颜色 4 3 3" xfId="317"/>
    <cellStyle name="20% - 强调文字颜色 4 4" xfId="318"/>
    <cellStyle name="60% - 强调文字颜色 2 2" xfId="319"/>
    <cellStyle name="常规 5" xfId="320"/>
    <cellStyle name="输出 4 4" xfId="321"/>
    <cellStyle name="强调文字颜色 1 2 4" xfId="322"/>
    <cellStyle name="20% - 强调文字颜色 4 4 3" xfId="323"/>
    <cellStyle name="60% - 强调文字颜色 2 2 3" xfId="324"/>
    <cellStyle name="常规 5 3" xfId="325"/>
    <cellStyle name="20% - 强调文字颜色 4 4 4" xfId="326"/>
    <cellStyle name="强调文字颜色 1 3 3" xfId="327"/>
    <cellStyle name="20% - 强调文字颜色 4 5 2" xfId="328"/>
    <cellStyle name="60% - 强调文字颜色 2 3 2" xfId="329"/>
    <cellStyle name="注释 2" xfId="330"/>
    <cellStyle name="常规 6 2" xfId="331"/>
    <cellStyle name="标题 4 2 2 2" xfId="332"/>
    <cellStyle name="强调文字颜色 1 3 4" xfId="333"/>
    <cellStyle name="20% - 强调文字颜色 4 5 3" xfId="334"/>
    <cellStyle name="60% - 强调文字颜色 2 3 3" xfId="335"/>
    <cellStyle name="注释 3" xfId="336"/>
    <cellStyle name="常规 6 3" xfId="337"/>
    <cellStyle name="20% - 强调文字颜色 4 6" xfId="338"/>
    <cellStyle name="60% - 强调文字颜色 2 4" xfId="339"/>
    <cellStyle name="常规 7" xfId="340"/>
    <cellStyle name="强调文字颜色 1 4 3" xfId="341"/>
    <cellStyle name="20% - 强调文字颜色 4 6 2" xfId="342"/>
    <cellStyle name="标题 5 2 3" xfId="343"/>
    <cellStyle name="60% - 强调文字颜色 2 4 2" xfId="344"/>
    <cellStyle name="20% - 强调文字颜色 4 7" xfId="345"/>
    <cellStyle name="警告文本 3 2" xfId="346"/>
    <cellStyle name="60% - 强调文字颜色 2 5" xfId="347"/>
    <cellStyle name="常规 8" xfId="348"/>
    <cellStyle name="20% - 强调文字颜色 5 2" xfId="349"/>
    <cellStyle name="40% - 着色 2" xfId="350"/>
    <cellStyle name="20% - 强调文字颜色 5 2 2" xfId="351"/>
    <cellStyle name="40% - 着色 3" xfId="352"/>
    <cellStyle name="20% - 强调文字颜色 5 2 3" xfId="353"/>
    <cellStyle name="20% - 强调文字颜色 5 3" xfId="354"/>
    <cellStyle name="20% - 强调文字颜色 5 3 2" xfId="355"/>
    <cellStyle name="20% - 强调文字颜色 5 3 2 2" xfId="356"/>
    <cellStyle name="20% - 强调文字颜色 5 3 2 3" xfId="357"/>
    <cellStyle name="20% - 强调文字颜色 5 4" xfId="358"/>
    <cellStyle name="60% - 强调文字颜色 3 2" xfId="359"/>
    <cellStyle name="强调文字颜色 2 2 3" xfId="360"/>
    <cellStyle name="20% - 强调文字颜色 5 4 2" xfId="361"/>
    <cellStyle name="60% - 强调文字颜色 3 2 2" xfId="362"/>
    <cellStyle name="强调文字颜色 2 2 4" xfId="363"/>
    <cellStyle name="20% - 强调文字颜色 5 4 3" xfId="364"/>
    <cellStyle name="60% - 强调文字颜色 3 2 3" xfId="365"/>
    <cellStyle name="20% - 强调文字颜色 5 5" xfId="366"/>
    <cellStyle name="60% - 强调文字颜色 3 3" xfId="367"/>
    <cellStyle name="强调文字颜色 2 3 3" xfId="368"/>
    <cellStyle name="20% - 强调文字颜色 5 5 2" xfId="369"/>
    <cellStyle name="汇总 7" xfId="370"/>
    <cellStyle name="60% - 强调文字颜色 3 3 2" xfId="371"/>
    <cellStyle name="标题 4 3 2 2" xfId="372"/>
    <cellStyle name="强调文字颜色 2 3 4" xfId="373"/>
    <cellStyle name="20% - 强调文字颜色 5 5 3" xfId="374"/>
    <cellStyle name="60% - 强调文字颜色 3 3 3" xfId="375"/>
    <cellStyle name="20% - 强调文字颜色 5 6" xfId="376"/>
    <cellStyle name="60% - 强调文字颜色 3 4" xfId="377"/>
    <cellStyle name="强调文字颜色 2 4 3" xfId="378"/>
    <cellStyle name="20% - 强调文字颜色 5 6 2" xfId="379"/>
    <cellStyle name="标题 6 2 3" xfId="380"/>
    <cellStyle name="60% - 强调文字颜色 3 4 2" xfId="381"/>
    <cellStyle name="强调文字颜色 2 4 4" xfId="382"/>
    <cellStyle name="20% - 强调文字颜色 5 6 3" xfId="383"/>
    <cellStyle name="60% - 强调文字颜色 3 4 3" xfId="384"/>
    <cellStyle name="20% - 强调文字颜色 6 2" xfId="385"/>
    <cellStyle name="60% - 强调文字颜色 6 2 4" xfId="386"/>
    <cellStyle name="20% - 强调文字颜色 6 2 2" xfId="387"/>
    <cellStyle name="计算 3 4" xfId="388"/>
    <cellStyle name="40% - 强调文字颜色 4 4" xfId="389"/>
    <cellStyle name="汇总 4 3" xfId="390"/>
    <cellStyle name="20% - 强调文字颜色 6 2 2 2" xfId="391"/>
    <cellStyle name="强调文字颜色 2 6" xfId="392"/>
    <cellStyle name="40% - 强调文字颜色 4 4 2" xfId="393"/>
    <cellStyle name="标题 6 4" xfId="394"/>
    <cellStyle name="汇总 4 4" xfId="395"/>
    <cellStyle name="20% - 强调文字颜色 6 2 2 3" xfId="396"/>
    <cellStyle name="强调文字颜色 2 7" xfId="397"/>
    <cellStyle name="标题 10 2" xfId="398"/>
    <cellStyle name="40% - 强调文字颜色 4 4 3" xfId="399"/>
    <cellStyle name="20% - 强调文字颜色 6 2 3" xfId="400"/>
    <cellStyle name="强调文字颜色 6 7 2" xfId="401"/>
    <cellStyle name="40% - 强调文字颜色 4 5" xfId="402"/>
    <cellStyle name="强调文字颜色 1 3 2 2" xfId="403"/>
    <cellStyle name="20% - 强调文字颜色 6 2 4" xfId="404"/>
    <cellStyle name="强调文字颜色 6 7 3" xfId="405"/>
    <cellStyle name="40% - 强调文字颜色 4 6" xfId="406"/>
    <cellStyle name="解释性文本 3 2 2" xfId="407"/>
    <cellStyle name="20% - 强调文字颜色 6 3" xfId="408"/>
    <cellStyle name="20% - 强调文字颜色 6 3 2" xfId="409"/>
    <cellStyle name="计算 4 4" xfId="410"/>
    <cellStyle name="40% - 强调文字颜色 5 4" xfId="411"/>
    <cellStyle name="40% - 强调文字颜色 5 4 2" xfId="412"/>
    <cellStyle name="60% - 强调文字颜色 6 3" xfId="413"/>
    <cellStyle name="20% - 强调文字颜色 6 3 2 2" xfId="414"/>
    <cellStyle name="40% - 强调文字颜色 5 4 3" xfId="415"/>
    <cellStyle name="60% - 强调文字颜色 6 4" xfId="416"/>
    <cellStyle name="20% - 强调文字颜色 6 3 2 3" xfId="417"/>
    <cellStyle name="20% - 强调文字颜色 6 3 3" xfId="418"/>
    <cellStyle name="40% - 强调文字颜色 5 5" xfId="419"/>
    <cellStyle name="20% - 强调文字颜色 6 3 4" xfId="420"/>
    <cellStyle name="60% - 强调文字颜色 2 3 2 2" xfId="421"/>
    <cellStyle name="40% - 强调文字颜色 5 6" xfId="422"/>
    <cellStyle name="注释 2 2" xfId="423"/>
    <cellStyle name="常规 6 2 2" xfId="424"/>
    <cellStyle name="解释性文本 3 2 3" xfId="425"/>
    <cellStyle name="20% - 强调文字颜色 6 4" xfId="426"/>
    <cellStyle name="60% - 强调文字颜色 4 2" xfId="427"/>
    <cellStyle name="强调文字颜色 3 2 3" xfId="428"/>
    <cellStyle name="20% - 强调文字颜色 6 4 2" xfId="429"/>
    <cellStyle name="适中 2 4" xfId="430"/>
    <cellStyle name="60% - 强调文字颜色 4 2 2" xfId="431"/>
    <cellStyle name="40% - 强调文字颜色 6 4" xfId="432"/>
    <cellStyle name="20% - 强调文字颜色 6 4 4" xfId="433"/>
    <cellStyle name="60% - 强调文字颜色 4 2 4" xfId="434"/>
    <cellStyle name="40% - 强调文字颜色 6 6" xfId="435"/>
    <cellStyle name="注释 3 2" xfId="436"/>
    <cellStyle name="20% - 强调文字颜色 6 5" xfId="437"/>
    <cellStyle name="40% - 强调文字颜色 5 2 2" xfId="438"/>
    <cellStyle name="60% - 强调文字颜色 4 3" xfId="439"/>
    <cellStyle name="20% - 强调文字颜色 6 5 2" xfId="440"/>
    <cellStyle name="适中 3 4" xfId="441"/>
    <cellStyle name="40% - 强调文字颜色 5 2 2 2" xfId="442"/>
    <cellStyle name="强调文字颜色 3 3 3" xfId="443"/>
    <cellStyle name="60% - 强调文字颜色 4 3 2" xfId="444"/>
    <cellStyle name="常规 15" xfId="445"/>
    <cellStyle name="常规 20" xfId="446"/>
    <cellStyle name="20% - 强调文字颜色 6 5 3" xfId="447"/>
    <cellStyle name="40% - 强调文字颜色 5 2 2 3" xfId="448"/>
    <cellStyle name="强调文字颜色 3 3 4" xfId="449"/>
    <cellStyle name="60% - 强调文字颜色 4 3 3" xfId="450"/>
    <cellStyle name="常规 16" xfId="451"/>
    <cellStyle name="常规 21" xfId="452"/>
    <cellStyle name="20% - 强调文字颜色 6 6" xfId="453"/>
    <cellStyle name="40% - 强调文字颜色 5 2 3" xfId="454"/>
    <cellStyle name="60% - 强调文字颜色 4 4" xfId="455"/>
    <cellStyle name="强调文字颜色 3 4 3" xfId="456"/>
    <cellStyle name="20% - 强调文字颜色 6 6 2" xfId="457"/>
    <cellStyle name="适中 4 4" xfId="458"/>
    <cellStyle name="60% - 强调文字颜色 4 4 2" xfId="459"/>
    <cellStyle name="强调文字颜色 3 4 4" xfId="460"/>
    <cellStyle name="20% - 强调文字颜色 6 6 3" xfId="461"/>
    <cellStyle name="60% - 强调文字颜色 4 4 3" xfId="462"/>
    <cellStyle name="20% - 强调文字颜色 6 7" xfId="463"/>
    <cellStyle name="40% - 强调文字颜色 5 2 4" xfId="464"/>
    <cellStyle name="警告文本 5 2" xfId="465"/>
    <cellStyle name="60% - 强调文字颜色 4 5" xfId="466"/>
    <cellStyle name="强调文字颜色 3 5 3" xfId="467"/>
    <cellStyle name="20% - 强调文字颜色 6 7 2" xfId="468"/>
    <cellStyle name="60% - 强调文字颜色 4 5 2" xfId="469"/>
    <cellStyle name="20% - 强调文字颜色 6 7 3" xfId="470"/>
    <cellStyle name="60% - 强调文字颜色 4 5 3" xfId="471"/>
    <cellStyle name="40% - 强调文字颜色 1 2" xfId="472"/>
    <cellStyle name="40% - 强调文字颜色 4 3 2 2" xfId="473"/>
    <cellStyle name="40% - 强调文字颜色 6 2 2 3" xfId="474"/>
    <cellStyle name="40% - 强调文字颜色 1 2 2" xfId="475"/>
    <cellStyle name="强调文字颜色 5 3 2 3" xfId="476"/>
    <cellStyle name="40% - 强调文字颜色 1 2 2 2" xfId="477"/>
    <cellStyle name="40% - 强调文字颜色 1 2 2 3" xfId="478"/>
    <cellStyle name="40% - 强调文字颜色 1 2 3" xfId="479"/>
    <cellStyle name="40% - 强调文字颜色 1 2 4" xfId="480"/>
    <cellStyle name="60% - 强调文字颜色 2 6 2" xfId="481"/>
    <cellStyle name="40% - 强调文字颜色 1 3" xfId="482"/>
    <cellStyle name="常规 9 2" xfId="483"/>
    <cellStyle name="40% - 强调文字颜色 4 3 2 3" xfId="484"/>
    <cellStyle name="40% - 强调文字颜色 1 3 2" xfId="485"/>
    <cellStyle name="常规 9 2 2" xfId="486"/>
    <cellStyle name="40% - 强调文字颜色 1 3 2 2" xfId="487"/>
    <cellStyle name="40% - 强调文字颜色 1 3 3" xfId="488"/>
    <cellStyle name="常规 9 2 3" xfId="489"/>
    <cellStyle name="40% - 强调文字颜色 1 3 4" xfId="490"/>
    <cellStyle name="常规 9 2 4" xfId="491"/>
    <cellStyle name="60% - 强调文字颜色 2 6 3" xfId="492"/>
    <cellStyle name="40% - 强调文字颜色 1 4" xfId="493"/>
    <cellStyle name="40% - 强调文字颜色 1 4 2" xfId="494"/>
    <cellStyle name="40% - 强调文字颜色 1 4 3" xfId="495"/>
    <cellStyle name="40% - 强调文字颜色 1 4 4" xfId="496"/>
    <cellStyle name="40% - 强调文字颜色 1 5" xfId="497"/>
    <cellStyle name="40% - 强调文字颜色 1 5 2" xfId="498"/>
    <cellStyle name="40% - 强调文字颜色 1 5 3" xfId="499"/>
    <cellStyle name="40% - 强调文字颜色 2 3 2 2" xfId="500"/>
    <cellStyle name="40% - 强调文字颜色 1 6" xfId="501"/>
    <cellStyle name="40% - 强调文字颜色 1 6 2" xfId="502"/>
    <cellStyle name="40% - 强调文字颜色 1 6 3" xfId="503"/>
    <cellStyle name="40% - 强调文字颜色 6 3 2 3" xfId="504"/>
    <cellStyle name="40% - 强调文字颜色 2 2 2" xfId="505"/>
    <cellStyle name="强调文字颜色 6 3 2 3" xfId="506"/>
    <cellStyle name="40% - 强调文字颜色 2 2 2 2" xfId="507"/>
    <cellStyle name="40% - 强调文字颜色 2 2 2 3" xfId="508"/>
    <cellStyle name="60% - 强调文字颜色 5 2" xfId="509"/>
    <cellStyle name="40% - 强调文字颜色 2 2 3" xfId="510"/>
    <cellStyle name="40% - 强调文字颜色 2 2 4" xfId="511"/>
    <cellStyle name="40% - 强调文字颜色 2 3 2" xfId="512"/>
    <cellStyle name="40% - 强调文字颜色 2 3 3" xfId="513"/>
    <cellStyle name="40% - 强调文字颜色 2 3 4" xfId="514"/>
    <cellStyle name="40% - 强调文字颜色 2 4" xfId="515"/>
    <cellStyle name="60% - 强调文字颜色 6 2 2 2" xfId="516"/>
    <cellStyle name="40% - 强调文字颜色 2 4 2" xfId="517"/>
    <cellStyle name="40% - 强调文字颜色 2 4 3" xfId="518"/>
    <cellStyle name="差 2 2 2" xfId="519"/>
    <cellStyle name="40% - 强调文字颜色 2 4 4" xfId="520"/>
    <cellStyle name="差 2 2 3" xfId="521"/>
    <cellStyle name="40% - 强调文字颜色 2 5" xfId="522"/>
    <cellStyle name="强调文字颜色 6 5 2" xfId="523"/>
    <cellStyle name="60% - 强调文字颜色 6 2 2 3" xfId="524"/>
    <cellStyle name="40% - 强调文字颜色 2 5 2" xfId="525"/>
    <cellStyle name="40% - 强调文字颜色 2 6" xfId="526"/>
    <cellStyle name="40% - 强调文字颜色 2 6 2" xfId="527"/>
    <cellStyle name="40% - 强调文字颜色 2 6 3" xfId="528"/>
    <cellStyle name="40% - 强调文字颜色 3 2 2" xfId="529"/>
    <cellStyle name="40% - 强调文字颜色 3 2 4" xfId="530"/>
    <cellStyle name="40% - 强调文字颜色 3 2 2 2" xfId="531"/>
    <cellStyle name="标题 1 7 2" xfId="532"/>
    <cellStyle name="40% - 强调文字颜色 3 2 2 3" xfId="533"/>
    <cellStyle name="40% - 强调文字颜色 3 2 3" xfId="534"/>
    <cellStyle name="标题 1 2 2 3" xfId="535"/>
    <cellStyle name="常规 25" xfId="536"/>
    <cellStyle name="40% - 强调文字颜色 3 3 2" xfId="537"/>
    <cellStyle name="标题 4 6" xfId="538"/>
    <cellStyle name="40% - 强调文字颜色 4 2 4" xfId="539"/>
    <cellStyle name="常规 25 2" xfId="540"/>
    <cellStyle name="40% - 强调文字颜色 3 3 2 2" xfId="541"/>
    <cellStyle name="标题 4 7" xfId="542"/>
    <cellStyle name="40% - 强调文字颜色 3 3 2 3" xfId="543"/>
    <cellStyle name="40% - 强调文字颜色 3 3 4" xfId="544"/>
    <cellStyle name="40% - 强调文字颜色 3 4" xfId="545"/>
    <cellStyle name="警告文本 5" xfId="546"/>
    <cellStyle name="40% - 强调文字颜色 3 4 2" xfId="547"/>
    <cellStyle name="差 3 2 2" xfId="548"/>
    <cellStyle name="40% - 强调文字颜色 3 4 3" xfId="549"/>
    <cellStyle name="差 3 2 3" xfId="550"/>
    <cellStyle name="40% - 强调文字颜色 3 4 4" xfId="551"/>
    <cellStyle name="40% - 强调文字颜色 3 5" xfId="552"/>
    <cellStyle name="40% - 强调文字颜色 3 5 2" xfId="553"/>
    <cellStyle name="链接单元格 2 4" xfId="554"/>
    <cellStyle name="40% - 强调文字颜色 3 6" xfId="555"/>
    <cellStyle name="40% - 强调文字颜色 3 7" xfId="556"/>
    <cellStyle name="标题 4 4" xfId="557"/>
    <cellStyle name="40% - 强调文字颜色 4 2 2" xfId="558"/>
    <cellStyle name="标题 4 4 2" xfId="559"/>
    <cellStyle name="40% - 强调文字颜色 4 2 2 2" xfId="560"/>
    <cellStyle name="60% - 强调文字颜色 1 6 2" xfId="561"/>
    <cellStyle name="标题 4 4 3" xfId="562"/>
    <cellStyle name="40% - 强调文字颜色 4 2 2 3" xfId="563"/>
    <cellStyle name="标题 4 5" xfId="564"/>
    <cellStyle name="40% - 强调文字颜色 4 2 3" xfId="565"/>
    <cellStyle name="40% - 强调文字颜色 4 4 4" xfId="566"/>
    <cellStyle name="标题 10 3" xfId="567"/>
    <cellStyle name="标题 7 4" xfId="568"/>
    <cellStyle name="40% - 强调文字颜色 4 5 2" xfId="569"/>
    <cellStyle name="40% - 强调文字颜色 4 5 3" xfId="570"/>
    <cellStyle name="输入 3" xfId="571"/>
    <cellStyle name="强调文字颜色 2 3 2 3" xfId="572"/>
    <cellStyle name="常规 2 9" xfId="573"/>
    <cellStyle name="40% - 强调文字颜色 4 6 2" xfId="574"/>
    <cellStyle name="40% - 强调文字颜色 4 6 3" xfId="575"/>
    <cellStyle name="40% - 强调文字颜色 4 7" xfId="576"/>
    <cellStyle name="强调文字颜色 5 6" xfId="577"/>
    <cellStyle name="60% - 强调文字颜色 3 3 2 3" xfId="578"/>
    <cellStyle name="汇总 7 3" xfId="579"/>
    <cellStyle name="40% - 强调文字颜色 4 7 2" xfId="580"/>
    <cellStyle name="40% - 强调文字颜色 4 7 3" xfId="581"/>
    <cellStyle name="40% - 强调文字颜色 5 3" xfId="582"/>
    <cellStyle name="60% - 强调文字颜色 5 3" xfId="583"/>
    <cellStyle name="40% - 强调文字颜色 5 3 2" xfId="584"/>
    <cellStyle name="60% - 强调文字颜色 5 3 2" xfId="585"/>
    <cellStyle name="强调文字颜色 4 3 3" xfId="586"/>
    <cellStyle name="40% - 强调文字颜色 5 3 2 2" xfId="587"/>
    <cellStyle name="检查单元格 3 2 2" xfId="588"/>
    <cellStyle name="60% - 强调文字颜色 5 3 3" xfId="589"/>
    <cellStyle name="强调文字颜色 1 2" xfId="590"/>
    <cellStyle name="强调文字颜色 4 3 4" xfId="591"/>
    <cellStyle name="40% - 强调文字颜色 5 3 2 3" xfId="592"/>
    <cellStyle name="60% - 强调文字颜色 5 4" xfId="593"/>
    <cellStyle name="40% - 强调文字颜色 5 3 3" xfId="594"/>
    <cellStyle name="60% - 强调文字颜色 5 5" xfId="595"/>
    <cellStyle name="40% - 强调文字颜色 5 3 4" xfId="596"/>
    <cellStyle name="60% - 强调文字颜色 6 5" xfId="597"/>
    <cellStyle name="40% - 强调文字颜色 5 4 4" xfId="598"/>
    <cellStyle name="40% - 强调文字颜色 5 5 2" xfId="599"/>
    <cellStyle name="40% - 强调文字颜色 5 5 3" xfId="600"/>
    <cellStyle name="40% - 强调文字颜色 5 6 2" xfId="601"/>
    <cellStyle name="40% - 强调文字颜色 5 6 3" xfId="602"/>
    <cellStyle name="40% - 强调文字颜色 6 2 2" xfId="603"/>
    <cellStyle name="40% - 强调文字颜色 6 2 2 2" xfId="604"/>
    <cellStyle name="货币 2" xfId="605"/>
    <cellStyle name="40% - 强调文字颜色 6 2 3" xfId="606"/>
    <cellStyle name="货币 3" xfId="607"/>
    <cellStyle name="40% - 强调文字颜色 6 2 4" xfId="608"/>
    <cellStyle name="40% - 强调文字颜色 6 3 2" xfId="609"/>
    <cellStyle name="40% - 强调文字颜色 6 3 2 2" xfId="610"/>
    <cellStyle name="40% - 强调文字颜色 6 3 3" xfId="611"/>
    <cellStyle name="40% - 强调文字颜色 6 3 4" xfId="612"/>
    <cellStyle name="标题 1 2 2" xfId="613"/>
    <cellStyle name="40% - 强调文字颜色 6 4 3" xfId="614"/>
    <cellStyle name="60% - 强调文字颜色 4 2 2 3" xfId="615"/>
    <cellStyle name="标题 1 2 3" xfId="616"/>
    <cellStyle name="40% - 强调文字颜色 6 4 4" xfId="617"/>
    <cellStyle name="40% - 强调文字颜色 6 5 2" xfId="618"/>
    <cellStyle name="汇总 3" xfId="619"/>
    <cellStyle name="标题 1 3 2" xfId="620"/>
    <cellStyle name="40% - 强调文字颜色 6 5 3" xfId="621"/>
    <cellStyle name="注释 3 3" xfId="622"/>
    <cellStyle name="40% - 强调文字颜色 6 7" xfId="623"/>
    <cellStyle name="40% - 强调文字颜色 6 7 2" xfId="624"/>
    <cellStyle name="检查单元格 5 3" xfId="625"/>
    <cellStyle name="40% - 着色 1" xfId="626"/>
    <cellStyle name="60% - 强调文字颜色 6 7 2" xfId="627"/>
    <cellStyle name="强调文字颜色 1 2 2 2" xfId="628"/>
    <cellStyle name="40% - 着色 4" xfId="629"/>
    <cellStyle name="60% - 强调文字颜色 6 7 3" xfId="630"/>
    <cellStyle name="强调文字颜色 1 2 2 3" xfId="631"/>
    <cellStyle name="40% - 着色 5" xfId="632"/>
    <cellStyle name="40% - 着色 6" xfId="633"/>
    <cellStyle name="强调文字颜色 4 2 2" xfId="634"/>
    <cellStyle name="60% - 强调文字颜色 1 2 2 3" xfId="635"/>
    <cellStyle name="60% - 强调文字颜色 1 4 4" xfId="636"/>
    <cellStyle name="强调文字颜色 5 2 2" xfId="637"/>
    <cellStyle name="60% - 强调文字颜色 1 3 2 3" xfId="638"/>
    <cellStyle name="标题 3 4 2" xfId="639"/>
    <cellStyle name="60% - 强调文字颜色 1 6" xfId="640"/>
    <cellStyle name="60% - 强调文字颜色 1 6 3" xfId="641"/>
    <cellStyle name="标题 4 4 4" xfId="642"/>
    <cellStyle name="标题 3 4 3" xfId="643"/>
    <cellStyle name="标题 3 3 2 2" xfId="644"/>
    <cellStyle name="60% - 强调文字颜色 1 7" xfId="645"/>
    <cellStyle name="常规 6 4" xfId="646"/>
    <cellStyle name="注释 4" xfId="647"/>
    <cellStyle name="60% - 强调文字颜色 2 3 4" xfId="648"/>
    <cellStyle name="标题 3 5 2" xfId="649"/>
    <cellStyle name="常规 9" xfId="650"/>
    <cellStyle name="60% - 强调文字颜色 2 6" xfId="651"/>
    <cellStyle name="60% - 强调文字颜色 3 2 4" xfId="652"/>
    <cellStyle name="强调文字颜色 5 5" xfId="653"/>
    <cellStyle name="60% - 强调文字颜色 3 3 2 2" xfId="654"/>
    <cellStyle name="汇总 7 2" xfId="655"/>
    <cellStyle name="60% - 强调文字颜色 3 3 4" xfId="656"/>
    <cellStyle name="60% - 强调文字颜色 3 4 4" xfId="657"/>
    <cellStyle name="60% - 强调文字颜色 3 5" xfId="658"/>
    <cellStyle name="60% - 强调文字颜色 3 5 2" xfId="659"/>
    <cellStyle name="60% - 强调文字颜色 3 5 3" xfId="660"/>
    <cellStyle name="标题 3 6 2" xfId="661"/>
    <cellStyle name="60% - 强调文字颜色 3 6" xfId="662"/>
    <cellStyle name="60% - 强调文字颜色 3 6 2" xfId="663"/>
    <cellStyle name="60% - 强调文字颜色 3 6 3" xfId="664"/>
    <cellStyle name="强调文字颜色 5 3 2 2" xfId="665"/>
    <cellStyle name="常规 15 2" xfId="666"/>
    <cellStyle name="60% - 强调文字颜色 4 3 2 2" xfId="667"/>
    <cellStyle name="标题 2 2 2" xfId="668"/>
    <cellStyle name="常规 15 3" xfId="669"/>
    <cellStyle name="60% - 强调文字颜色 4 3 2 3" xfId="670"/>
    <cellStyle name="60% - 强调文字颜色 4 3 4" xfId="671"/>
    <cellStyle name="注释 4 2" xfId="672"/>
    <cellStyle name="常规 22" xfId="673"/>
    <cellStyle name="常规 17" xfId="674"/>
    <cellStyle name="警告文本 2" xfId="675"/>
    <cellStyle name="60% - 强调文字颜色 4 4 4" xfId="676"/>
    <cellStyle name="注释 5 2" xfId="677"/>
    <cellStyle name="标题 3 7 2" xfId="678"/>
    <cellStyle name="60% - 强调文字颜色 4 6" xfId="679"/>
    <cellStyle name="60% - 强调文字颜色 4 6 2" xfId="680"/>
    <cellStyle name="60% - 强调文字颜色 4 6 3" xfId="681"/>
    <cellStyle name="标题 3 7 3" xfId="682"/>
    <cellStyle name="60% - 强调文字颜色 4 7" xfId="683"/>
    <cellStyle name="60% - 强调文字颜色 4 7 3" xfId="684"/>
    <cellStyle name="60% - 强调文字颜色 5 2 2" xfId="685"/>
    <cellStyle name="60% - 强调文字颜色 5 2 3" xfId="686"/>
    <cellStyle name="60% - 强调文字颜色 5 2 4" xfId="687"/>
    <cellStyle name="60% - 强调文字颜色 5 3 2 2" xfId="688"/>
    <cellStyle name="60% - 强调文字颜色 5 3 4" xfId="689"/>
    <cellStyle name="检查单元格 3 2 3" xfId="690"/>
    <cellStyle name="60% - 强调文字颜色 5 4 2" xfId="691"/>
    <cellStyle name="常规 2 7 3" xfId="692"/>
    <cellStyle name="60% - 强调文字颜色 5 4 3" xfId="693"/>
    <cellStyle name="60% - 强调文字颜色 5 4 4" xfId="694"/>
    <cellStyle name="输入 2 3" xfId="695"/>
    <cellStyle name="60% - 强调文字颜色 5 5 2" xfId="696"/>
    <cellStyle name="60% - 强调文字颜色 5 5 3" xfId="697"/>
    <cellStyle name="60% - 强调文字颜色 5 6" xfId="698"/>
    <cellStyle name="常规 2 4" xfId="699"/>
    <cellStyle name="输入 3 3" xfId="700"/>
    <cellStyle name="60% - 强调文字颜色 5 6 2" xfId="701"/>
    <cellStyle name="常规 2 5" xfId="702"/>
    <cellStyle name="输入 3 4" xfId="703"/>
    <cellStyle name="60% - 强调文字颜色 5 6 3" xfId="704"/>
    <cellStyle name="60% - 强调文字颜色 6 2" xfId="705"/>
    <cellStyle name="60% - 强调文字颜色 6 2 2" xfId="706"/>
    <cellStyle name="60% - 强调文字颜色 6 2 3" xfId="707"/>
    <cellStyle name="60% - 强调文字颜色 6 3 2" xfId="708"/>
    <cellStyle name="60% - 强调文字颜色 6 3 2 2" xfId="709"/>
    <cellStyle name="60% - 强调文字颜色 6 3 2 3" xfId="710"/>
    <cellStyle name="60% - 强调文字颜色 6 3 3" xfId="711"/>
    <cellStyle name="60% - 强调文字颜色 6 3 4" xfId="712"/>
    <cellStyle name="60% - 强调文字颜色 6 4 2" xfId="713"/>
    <cellStyle name="60% - 强调文字颜色 6 4 3" xfId="714"/>
    <cellStyle name="60% - 强调文字颜色 6 4 4" xfId="715"/>
    <cellStyle name="60% - 强调文字颜色 6 6" xfId="716"/>
    <cellStyle name="60% - 强调文字颜色 6 6 2" xfId="717"/>
    <cellStyle name="60% - 强调文字颜色 6 7" xfId="718"/>
    <cellStyle name="60% - 着色 1" xfId="719"/>
    <cellStyle name="60% - 着色 2" xfId="720"/>
    <cellStyle name="60% - 着色 3" xfId="721"/>
    <cellStyle name="标题 1 2" xfId="722"/>
    <cellStyle name="60% - 着色 4" xfId="723"/>
    <cellStyle name="标题 1 3" xfId="724"/>
    <cellStyle name="60% - 着色 5" xfId="725"/>
    <cellStyle name="标题 1 4" xfId="726"/>
    <cellStyle name="60% - 着色 6" xfId="727"/>
    <cellStyle name="标题 1 2 2 2" xfId="728"/>
    <cellStyle name="汇总 3 2" xfId="729"/>
    <cellStyle name="强调文字颜色 1 5" xfId="730"/>
    <cellStyle name="标题 1 3 2 2" xfId="731"/>
    <cellStyle name="汇总 4" xfId="732"/>
    <cellStyle name="标题 1 3 3" xfId="733"/>
    <cellStyle name="汇总 5" xfId="734"/>
    <cellStyle name="标题 1 3 4" xfId="735"/>
    <cellStyle name="标题 1 4 4" xfId="736"/>
    <cellStyle name="标题 1 5" xfId="737"/>
    <cellStyle name="标题 1 5 3" xfId="738"/>
    <cellStyle name="常规 17 2" xfId="739"/>
    <cellStyle name="标题 1 6" xfId="740"/>
    <cellStyle name="标题 1 6 2" xfId="741"/>
    <cellStyle name="标题 1 6 3" xfId="742"/>
    <cellStyle name="标题 2 4 2" xfId="743"/>
    <cellStyle name="标题 1 7" xfId="744"/>
    <cellStyle name="常规 2 4 2 2" xfId="745"/>
    <cellStyle name="标题 1 7 3" xfId="746"/>
    <cellStyle name="标题 10" xfId="747"/>
    <cellStyle name="差 4 2" xfId="748"/>
    <cellStyle name="标题 2 2" xfId="749"/>
    <cellStyle name="标题 2 2 2 2" xfId="750"/>
    <cellStyle name="标题 2 2 2 3" xfId="751"/>
    <cellStyle name="标题 2 3" xfId="752"/>
    <cellStyle name="常规 11" xfId="753"/>
    <cellStyle name="标题 2 3 2" xfId="754"/>
    <cellStyle name="标题 2 3 2 2" xfId="755"/>
    <cellStyle name="标题 2 3 2 3" xfId="756"/>
    <cellStyle name="好 4 2" xfId="757"/>
    <cellStyle name="常规 12" xfId="758"/>
    <cellStyle name="标题 2 3 3" xfId="759"/>
    <cellStyle name="好 4 3" xfId="760"/>
    <cellStyle name="常规 13" xfId="761"/>
    <cellStyle name="标题 2 3 4" xfId="762"/>
    <cellStyle name="标题 2 4" xfId="763"/>
    <cellStyle name="好 5 2" xfId="764"/>
    <cellStyle name="标题 3 2 2 2" xfId="765"/>
    <cellStyle name="标题 2 4 3" xfId="766"/>
    <cellStyle name="好 5 3" xfId="767"/>
    <cellStyle name="标题 3 2 2 3" xfId="768"/>
    <cellStyle name="标题 2 4 4" xfId="769"/>
    <cellStyle name="标题 2 5" xfId="770"/>
    <cellStyle name="标题 2 5 2" xfId="771"/>
    <cellStyle name="标题 2 5 3" xfId="772"/>
    <cellStyle name="常规 23 2" xfId="773"/>
    <cellStyle name="常规 18 2" xfId="774"/>
    <cellStyle name="标题 2 6" xfId="775"/>
    <cellStyle name="标题 2 6 2" xfId="776"/>
    <cellStyle name="标题 2 6 3" xfId="777"/>
    <cellStyle name="标题 2 7" xfId="778"/>
    <cellStyle name="检查单元格 5" xfId="779"/>
    <cellStyle name="标题 2 7 2" xfId="780"/>
    <cellStyle name="标题 2 7 3" xfId="781"/>
    <cellStyle name="标题 3 2" xfId="782"/>
    <cellStyle name="好 5" xfId="783"/>
    <cellStyle name="标题 3 2 2" xfId="784"/>
    <cellStyle name="标题 3 2 3" xfId="785"/>
    <cellStyle name="标题 3 2 4" xfId="786"/>
    <cellStyle name="标题 3 3" xfId="787"/>
    <cellStyle name="标题 3 3 2" xfId="788"/>
    <cellStyle name="标题 3 4 4" xfId="789"/>
    <cellStyle name="标题 3 3 2 3" xfId="790"/>
    <cellStyle name="标题 3 3 3" xfId="791"/>
    <cellStyle name="标题 3 3 4" xfId="792"/>
    <cellStyle name="标题 3 4" xfId="793"/>
    <cellStyle name="标题 3 5" xfId="794"/>
    <cellStyle name="标题 3 5 3" xfId="795"/>
    <cellStyle name="常规 24 2" xfId="796"/>
    <cellStyle name="常规 19 2" xfId="797"/>
    <cellStyle name="标题 3 6" xfId="798"/>
    <cellStyle name="标题 3 6 3" xfId="799"/>
    <cellStyle name="常规 19 3" xfId="800"/>
    <cellStyle name="标题 3 7" xfId="801"/>
    <cellStyle name="标题 4 2" xfId="802"/>
    <cellStyle name="标题 4 2 2" xfId="803"/>
    <cellStyle name="标题 4 2 2 3" xfId="804"/>
    <cellStyle name="标题 4 3" xfId="805"/>
    <cellStyle name="标题 4 3 2" xfId="806"/>
    <cellStyle name="标题 4 3 2 3" xfId="807"/>
    <cellStyle name="标题 4 6 2" xfId="808"/>
    <cellStyle name="标题 4 6 3" xfId="809"/>
    <cellStyle name="标题 4 7 2" xfId="810"/>
    <cellStyle name="标题 4 7 3" xfId="811"/>
    <cellStyle name="标题 5 2" xfId="812"/>
    <cellStyle name="标题 5 2 2" xfId="813"/>
    <cellStyle name="标题 5 3" xfId="814"/>
    <cellStyle name="标题 6 2" xfId="815"/>
    <cellStyle name="标题 6 2 2" xfId="816"/>
    <cellStyle name="标题 6 3" xfId="817"/>
    <cellStyle name="标题 7" xfId="818"/>
    <cellStyle name="标题 7 2" xfId="819"/>
    <cellStyle name="标题 7 3" xfId="820"/>
    <cellStyle name="标题 8" xfId="821"/>
    <cellStyle name="常规 2 7" xfId="822"/>
    <cellStyle name="标题 8 2" xfId="823"/>
    <cellStyle name="输入 2" xfId="824"/>
    <cellStyle name="强调文字颜色 2 3 2 2" xfId="825"/>
    <cellStyle name="常规 2 8" xfId="826"/>
    <cellStyle name="标题 8 3" xfId="827"/>
    <cellStyle name="标题 9" xfId="828"/>
    <cellStyle name="标题 9 2" xfId="829"/>
    <cellStyle name="标题 9 3" xfId="830"/>
    <cellStyle name="解释性文本 5" xfId="831"/>
    <cellStyle name="差 2" xfId="832"/>
    <cellStyle name="解释性文本 5 2" xfId="833"/>
    <cellStyle name="差 2 2" xfId="834"/>
    <cellStyle name="解释性文本 5 3" xfId="835"/>
    <cellStyle name="差 2 3" xfId="836"/>
    <cellStyle name="差 2 4" xfId="837"/>
    <cellStyle name="差 3" xfId="838"/>
    <cellStyle name="差 3 2" xfId="839"/>
    <cellStyle name="差 3 3" xfId="840"/>
    <cellStyle name="差 3 4" xfId="841"/>
    <cellStyle name="差 4" xfId="842"/>
    <cellStyle name="差 4 3" xfId="843"/>
    <cellStyle name="差 4 4" xfId="844"/>
    <cellStyle name="差 5" xfId="845"/>
    <cellStyle name="差 5 2" xfId="846"/>
    <cellStyle name="差 5 3" xfId="847"/>
    <cellStyle name="差 6" xfId="848"/>
    <cellStyle name="差 6 2" xfId="849"/>
    <cellStyle name="差 6 3" xfId="850"/>
    <cellStyle name="常规 10" xfId="851"/>
    <cellStyle name="常规 10 2" xfId="852"/>
    <cellStyle name="强调文字颜色 4 4" xfId="853"/>
    <cellStyle name="常规 10 2 2" xfId="854"/>
    <cellStyle name="常规 12 2" xfId="855"/>
    <cellStyle name="常规 12 3" xfId="856"/>
    <cellStyle name="常规 12 3 2" xfId="857"/>
    <cellStyle name="常规 13 2" xfId="858"/>
    <cellStyle name="常规 13 3" xfId="859"/>
    <cellStyle name="常规 14" xfId="860"/>
    <cellStyle name="常规 14 2" xfId="861"/>
    <cellStyle name="常规 16 2" xfId="862"/>
    <cellStyle name="注释 4 3" xfId="863"/>
    <cellStyle name="常规 23" xfId="864"/>
    <cellStyle name="常规 18" xfId="865"/>
    <cellStyle name="注释 4 4" xfId="866"/>
    <cellStyle name="常规 24" xfId="867"/>
    <cellStyle name="常规 19" xfId="868"/>
    <cellStyle name="常规 2" xfId="869"/>
    <cellStyle name="强调文字颜色 3 3" xfId="870"/>
    <cellStyle name="常规 2 10" xfId="871"/>
    <cellStyle name="计算 6 3" xfId="872"/>
    <cellStyle name="适中 3 3" xfId="873"/>
    <cellStyle name="强调文字颜色 3 3 2" xfId="874"/>
    <cellStyle name="常规 2 10 2" xfId="875"/>
    <cellStyle name="强调文字颜色 3 4" xfId="876"/>
    <cellStyle name="常规 2 11" xfId="877"/>
    <cellStyle name="适中 4 3" xfId="878"/>
    <cellStyle name="强调文字颜色 3 4 2" xfId="879"/>
    <cellStyle name="常规 2 11 2" xfId="880"/>
    <cellStyle name="汇总 5 2" xfId="881"/>
    <cellStyle name="常规_Sheet1" xfId="882"/>
    <cellStyle name="强调文字颜色 3 5" xfId="883"/>
    <cellStyle name="常规 2 12" xfId="884"/>
    <cellStyle name="常规 2 2" xfId="885"/>
    <cellStyle name="常规 2 3" xfId="886"/>
    <cellStyle name="常规 2 3 2" xfId="887"/>
    <cellStyle name="常规 2 4 2" xfId="888"/>
    <cellStyle name="常规 2 4 3" xfId="889"/>
    <cellStyle name="常规 2 4 4" xfId="890"/>
    <cellStyle name="常规 2 6" xfId="891"/>
    <cellStyle name="常规 2 7 2" xfId="892"/>
    <cellStyle name="输入 2 2" xfId="893"/>
    <cellStyle name="常规 2 8 2" xfId="894"/>
    <cellStyle name="输出 4 2" xfId="895"/>
    <cellStyle name="常规 3" xfId="896"/>
    <cellStyle name="常规 3 2" xfId="897"/>
    <cellStyle name="常规 3 3" xfId="898"/>
    <cellStyle name="常规 3 4" xfId="899"/>
    <cellStyle name="输出 4 3" xfId="900"/>
    <cellStyle name="常规 4" xfId="901"/>
    <cellStyle name="常规 4 4" xfId="902"/>
    <cellStyle name="常规 4 2 2" xfId="903"/>
    <cellStyle name="常规 4 5" xfId="904"/>
    <cellStyle name="常规 4 2 3" xfId="905"/>
    <cellStyle name="常规 4 3" xfId="906"/>
    <cellStyle name="常规 5 4" xfId="907"/>
    <cellStyle name="适中 5 3" xfId="908"/>
    <cellStyle name="常规_Sheet1 2" xfId="909"/>
    <cellStyle name="强调文字颜色 3 5 2" xfId="910"/>
    <cellStyle name="常规_备注" xfId="911"/>
    <cellStyle name="常规_低保" xfId="912"/>
    <cellStyle name="常规_三无" xfId="913"/>
    <cellStyle name="好 2" xfId="914"/>
    <cellStyle name="好 2 2" xfId="915"/>
    <cellStyle name="好 3" xfId="916"/>
    <cellStyle name="好 3 2 2" xfId="917"/>
    <cellStyle name="好 3 2 3" xfId="918"/>
    <cellStyle name="好 4" xfId="919"/>
    <cellStyle name="汇总 2" xfId="920"/>
    <cellStyle name="汇总 2 2" xfId="921"/>
    <cellStyle name="汇总 2 2 2" xfId="922"/>
    <cellStyle name="汇总 2 3" xfId="923"/>
    <cellStyle name="检查单元格 2" xfId="924"/>
    <cellStyle name="计算 3 2 2" xfId="925"/>
    <cellStyle name="汇总 2 4" xfId="926"/>
    <cellStyle name="检查单元格 3" xfId="927"/>
    <cellStyle name="计算 3 2 3" xfId="928"/>
    <cellStyle name="输出 4" xfId="929"/>
    <cellStyle name="强调文字颜色 1 5 2" xfId="930"/>
    <cellStyle name="汇总 3 2 2" xfId="931"/>
    <cellStyle name="强调文字颜色 1 7" xfId="932"/>
    <cellStyle name="汇总 3 4" xfId="933"/>
    <cellStyle name="强调文字颜色 2 5" xfId="934"/>
    <cellStyle name="汇总 4 2" xfId="935"/>
    <cellStyle name="强调文字颜色 3 6" xfId="936"/>
    <cellStyle name="汇总 5 3" xfId="937"/>
    <cellStyle name="汇总 6" xfId="938"/>
    <cellStyle name="强调文字颜色 4 5" xfId="939"/>
    <cellStyle name="汇总 6 2" xfId="940"/>
    <cellStyle name="强调文字颜色 4 6" xfId="941"/>
    <cellStyle name="汇总 6 3" xfId="942"/>
    <cellStyle name="计算 2" xfId="943"/>
    <cellStyle name="计算 2 2 2" xfId="944"/>
    <cellStyle name="计算 2 2 3" xfId="945"/>
    <cellStyle name="计算 2 4" xfId="946"/>
    <cellStyle name="计算 4 3" xfId="947"/>
    <cellStyle name="适中 2 3" xfId="948"/>
    <cellStyle name="强调文字颜色 3 2 2" xfId="949"/>
    <cellStyle name="计算 5 3" xfId="950"/>
    <cellStyle name="计算 6 2" xfId="951"/>
    <cellStyle name="检查单元格 2 2" xfId="952"/>
    <cellStyle name="检查单元格 2 3" xfId="953"/>
    <cellStyle name="检查单元格 3 2" xfId="954"/>
    <cellStyle name="链接单元格 2 2 3" xfId="955"/>
    <cellStyle name="检查单元格 3 3" xfId="956"/>
    <cellStyle name="检查单元格 3 4" xfId="957"/>
    <cellStyle name="检查单元格 4" xfId="958"/>
    <cellStyle name="检查单元格 4 2" xfId="959"/>
    <cellStyle name="检查单元格 4 3" xfId="960"/>
    <cellStyle name="检查单元格 5 2" xfId="961"/>
    <cellStyle name="强调文字颜色 3 2 2 2" xfId="962"/>
    <cellStyle name="解释性文本 3" xfId="963"/>
    <cellStyle name="解释性文本 3 2" xfId="964"/>
    <cellStyle name="解释性文本 3 3" xfId="965"/>
    <cellStyle name="解释性文本 3 4" xfId="966"/>
    <cellStyle name="强调文字颜色 3 2 2 3" xfId="967"/>
    <cellStyle name="解释性文本 4" xfId="968"/>
    <cellStyle name="解释性文本 4 2" xfId="969"/>
    <cellStyle name="解释性文本 4 3" xfId="970"/>
    <cellStyle name="警告文本 2 3" xfId="971"/>
    <cellStyle name="警告文本 3" xfId="972"/>
    <cellStyle name="警告文本 3 3" xfId="973"/>
    <cellStyle name="警告文本 3 4" xfId="974"/>
    <cellStyle name="警告文本 4" xfId="975"/>
    <cellStyle name="警告文本 4 2" xfId="976"/>
    <cellStyle name="警告文本 4 3" xfId="977"/>
    <cellStyle name="警告文本 5 3" xfId="978"/>
    <cellStyle name="链接单元格 2" xfId="979"/>
    <cellStyle name="注释 6 3" xfId="980"/>
    <cellStyle name="链接单元格 2 2" xfId="981"/>
    <cellStyle name="链接单元格 2 2 2" xfId="982"/>
    <cellStyle name="链接单元格 2 3" xfId="983"/>
    <cellStyle name="强调文字颜色 1 2 2" xfId="984"/>
    <cellStyle name="强调文字颜色 1 3" xfId="985"/>
    <cellStyle name="强调文字颜色 6 2 2 2" xfId="986"/>
    <cellStyle name="强调文字颜色 1 3 2" xfId="987"/>
    <cellStyle name="强调文字颜色 1 3 2 3" xfId="988"/>
    <cellStyle name="强调文字颜色 1 4" xfId="989"/>
    <cellStyle name="强调文字颜色 6 2 2 3" xfId="990"/>
    <cellStyle name="强调文字颜色 1 4 2" xfId="991"/>
    <cellStyle name="强调文字颜色 1 6 2" xfId="992"/>
    <cellStyle name="强调文字颜色 1 6 3" xfId="993"/>
    <cellStyle name="强调文字颜色 4 4 4" xfId="994"/>
    <cellStyle name="强调文字颜色 2 2" xfId="995"/>
    <cellStyle name="强调文字颜色 2 2 2" xfId="996"/>
    <cellStyle name="强调文字颜色 2 3" xfId="997"/>
    <cellStyle name="强调文字颜色 2 4" xfId="998"/>
    <cellStyle name="强调文字颜色 2 4 2" xfId="999"/>
    <cellStyle name="强调文字颜色 2 5 2" xfId="1000"/>
    <cellStyle name="强调文字颜色 2 5 3" xfId="1001"/>
    <cellStyle name="强调文字颜色 2 6 2" xfId="1002"/>
    <cellStyle name="强调文字颜色 2 6 3" xfId="1003"/>
    <cellStyle name="强调文字颜色 3 2" xfId="1004"/>
    <cellStyle name="强调文字颜色 3 3 2 2" xfId="1005"/>
    <cellStyle name="强调文字颜色 3 3 2 3" xfId="1006"/>
    <cellStyle name="适中 6 3" xfId="1007"/>
    <cellStyle name="强调文字颜色 3 6 2" xfId="1008"/>
    <cellStyle name="强调文字颜色 3 6 3" xfId="1009"/>
    <cellStyle name="强调文字颜色 3 7" xfId="1010"/>
    <cellStyle name="强调文字颜色 4 2" xfId="1011"/>
    <cellStyle name="强调文字颜色 4 2 2 2" xfId="1012"/>
    <cellStyle name="强调文字颜色 4 2 3" xfId="1013"/>
    <cellStyle name="强调文字颜色 4 2 4" xfId="1014"/>
    <cellStyle name="强调文字颜色 4 3" xfId="1015"/>
    <cellStyle name="强调文字颜色 4 3 2" xfId="1016"/>
    <cellStyle name="强调文字颜色 4 3 2 2" xfId="1017"/>
    <cellStyle name="强调文字颜色 4 4 2" xfId="1018"/>
    <cellStyle name="强调文字颜色 4 5 2" xfId="1019"/>
    <cellStyle name="强调文字颜色 4 5 3" xfId="1020"/>
    <cellStyle name="强调文字颜色 4 6 2" xfId="1021"/>
    <cellStyle name="强调文字颜色 4 6 3" xfId="1022"/>
    <cellStyle name="强调文字颜色 4 7" xfId="1023"/>
    <cellStyle name="强调文字颜色 5 2" xfId="1024"/>
    <cellStyle name="强调文字颜色 5 2 3" xfId="1025"/>
    <cellStyle name="强调文字颜色 5 3" xfId="1026"/>
    <cellStyle name="强调文字颜色 5 3 2" xfId="1027"/>
    <cellStyle name="强调文字颜色 5 3 4" xfId="1028"/>
    <cellStyle name="强调文字颜色 5 4" xfId="1029"/>
    <cellStyle name="强调文字颜色 5 4 2" xfId="1030"/>
    <cellStyle name="强调文字颜色 5 4 3" xfId="1031"/>
    <cellStyle name="强调文字颜色 5 5 2" xfId="1032"/>
    <cellStyle name="强调文字颜色 5 5 3" xfId="1033"/>
    <cellStyle name="强调文字颜色 5 6 2" xfId="1034"/>
    <cellStyle name="强调文字颜色 5 6 3" xfId="1035"/>
    <cellStyle name="强调文字颜色 6 2 2" xfId="1036"/>
    <cellStyle name="强调文字颜色 6 2 3" xfId="1037"/>
    <cellStyle name="强调文字颜色 6 2 4" xfId="1038"/>
    <cellStyle name="强调文字颜色 6 3" xfId="1039"/>
    <cellStyle name="强调文字颜色 6 3 2" xfId="1040"/>
    <cellStyle name="强调文字颜色 6 3 2 2" xfId="1041"/>
    <cellStyle name="强调文字颜色 6 3 3" xfId="1042"/>
    <cellStyle name="强调文字颜色 6 3 4" xfId="1043"/>
    <cellStyle name="强调文字颜色 6 4" xfId="1044"/>
    <cellStyle name="强调文字颜色 6 4 2" xfId="1045"/>
    <cellStyle name="强调文字颜色 6 4 3" xfId="1046"/>
    <cellStyle name="强调文字颜色 6 4 4" xfId="1047"/>
    <cellStyle name="强调文字颜色 6 5" xfId="1048"/>
    <cellStyle name="强调文字颜色 6 5 3" xfId="1049"/>
    <cellStyle name="强调文字颜色 6 6" xfId="1050"/>
    <cellStyle name="强调文字颜色 6 6 2" xfId="1051"/>
    <cellStyle name="强调文字颜色 6 6 3" xfId="1052"/>
    <cellStyle name="强调文字颜色 6 7" xfId="1053"/>
    <cellStyle name="适中 2 2" xfId="1054"/>
    <cellStyle name="适中 2 2 2" xfId="1055"/>
    <cellStyle name="适中 2 2 3" xfId="1056"/>
    <cellStyle name="适中 3" xfId="1057"/>
    <cellStyle name="适中 3 2" xfId="1058"/>
    <cellStyle name="适中 3 2 2" xfId="1059"/>
    <cellStyle name="适中 3 2 3" xfId="1060"/>
    <cellStyle name="适中 4" xfId="1061"/>
    <cellStyle name="适中 4 2" xfId="1062"/>
    <cellStyle name="适中 5" xfId="1063"/>
    <cellStyle name="适中 5 2" xfId="1064"/>
    <cellStyle name="适中 6" xfId="1065"/>
    <cellStyle name="适中 6 2" xfId="1066"/>
    <cellStyle name="输出 2" xfId="1067"/>
    <cellStyle name="输出 2 2" xfId="1068"/>
    <cellStyle name="输出 2 2 2" xfId="1069"/>
    <cellStyle name="输出 2 2 3" xfId="1070"/>
    <cellStyle name="输出 2 3" xfId="1071"/>
    <cellStyle name="输出 2 4" xfId="1072"/>
    <cellStyle name="输出 3" xfId="1073"/>
    <cellStyle name="输出 3 2" xfId="1074"/>
    <cellStyle name="输出 3 2 2" xfId="1075"/>
    <cellStyle name="输出 3 2 3" xfId="1076"/>
    <cellStyle name="输出 3 4" xfId="1077"/>
    <cellStyle name="输出 5 2" xfId="1078"/>
    <cellStyle name="输出 5 3" xfId="1079"/>
    <cellStyle name="输出 6 2" xfId="1080"/>
    <cellStyle name="输出 6 3" xfId="1081"/>
    <cellStyle name="输入 3 2" xfId="1082"/>
    <cellStyle name="输入 3 2 2" xfId="1083"/>
    <cellStyle name="输入 3 2 3" xfId="1084"/>
    <cellStyle name="输入 4" xfId="1085"/>
    <cellStyle name="输入 4 2" xfId="1086"/>
    <cellStyle name="输入 4 3" xfId="1087"/>
    <cellStyle name="输入 5" xfId="1088"/>
    <cellStyle name="输入 5 2" xfId="1089"/>
    <cellStyle name="输入 5 3" xfId="1090"/>
    <cellStyle name="着色 3" xfId="1091"/>
    <cellStyle name="着色 6" xfId="1092"/>
    <cellStyle name="注释 3 4" xfId="1093"/>
    <cellStyle name="注释 5" xfId="1094"/>
    <cellStyle name="注释 5 3" xfId="1095"/>
    <cellStyle name="注释 5 4" xfId="1096"/>
    <cellStyle name="注释 6" xfId="1097"/>
    <cellStyle name="注释 6 2" xfId="1098"/>
    <cellStyle name="常规_Sheet1_2" xfId="10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zoomScaleSheetLayoutView="100" workbookViewId="0" topLeftCell="A1">
      <selection activeCell="F47" sqref="F47"/>
    </sheetView>
  </sheetViews>
  <sheetFormatPr defaultColWidth="9.00390625" defaultRowHeight="14.25"/>
  <cols>
    <col min="1" max="1" width="6.375" style="59" customWidth="1"/>
    <col min="2" max="2" width="10.375" style="60" customWidth="1"/>
    <col min="3" max="3" width="10.25390625" style="60" customWidth="1"/>
    <col min="4" max="4" width="14.50390625" style="60" customWidth="1"/>
    <col min="5" max="5" width="9.00390625" style="59" customWidth="1"/>
    <col min="6" max="6" width="9.375" style="60" customWidth="1"/>
    <col min="7" max="7" width="10.375" style="60" customWidth="1"/>
    <col min="8" max="8" width="11.25390625" style="60" customWidth="1"/>
    <col min="9" max="10" width="10.75390625" style="60" customWidth="1"/>
    <col min="11" max="11" width="9.375" style="59" customWidth="1"/>
    <col min="12" max="253" width="9.00390625" style="60" customWidth="1"/>
    <col min="254" max="16384" width="9.00390625" style="61" customWidth="1"/>
  </cols>
  <sheetData>
    <row r="1" spans="1:11" ht="36" customHeight="1">
      <c r="A1" s="62" t="s">
        <v>0</v>
      </c>
      <c r="B1" s="63" t="s">
        <v>1</v>
      </c>
      <c r="C1" s="63" t="s">
        <v>2</v>
      </c>
      <c r="D1" s="63" t="s">
        <v>3</v>
      </c>
      <c r="E1" s="64" t="s">
        <v>4</v>
      </c>
      <c r="F1" s="63" t="s">
        <v>5</v>
      </c>
      <c r="G1" s="63" t="s">
        <v>6</v>
      </c>
      <c r="H1" s="65" t="s">
        <v>7</v>
      </c>
      <c r="I1" s="65" t="s">
        <v>8</v>
      </c>
      <c r="J1" s="65" t="s">
        <v>9</v>
      </c>
      <c r="K1" s="79" t="s">
        <v>10</v>
      </c>
    </row>
    <row r="2" spans="1:16" ht="13.5">
      <c r="A2" s="66">
        <v>1</v>
      </c>
      <c r="B2" s="41" t="s">
        <v>11</v>
      </c>
      <c r="C2" s="41" t="s">
        <v>12</v>
      </c>
      <c r="D2" s="67" t="s">
        <v>13</v>
      </c>
      <c r="E2" s="68">
        <v>1</v>
      </c>
      <c r="F2" s="5">
        <v>45200</v>
      </c>
      <c r="G2" s="5">
        <v>45230</v>
      </c>
      <c r="H2" s="69">
        <v>10</v>
      </c>
      <c r="I2" s="67">
        <v>0</v>
      </c>
      <c r="J2" s="80">
        <v>0</v>
      </c>
      <c r="K2" s="81">
        <v>10</v>
      </c>
      <c r="L2" s="82"/>
      <c r="N2" s="83"/>
      <c r="O2" s="84"/>
      <c r="P2" s="84"/>
    </row>
    <row r="3" spans="1:16" ht="13.5">
      <c r="A3" s="66">
        <v>2</v>
      </c>
      <c r="B3" s="41" t="s">
        <v>11</v>
      </c>
      <c r="C3" s="41" t="s">
        <v>14</v>
      </c>
      <c r="D3" s="67" t="s">
        <v>13</v>
      </c>
      <c r="E3" s="41">
        <v>1</v>
      </c>
      <c r="F3" s="5">
        <v>45200</v>
      </c>
      <c r="G3" s="5">
        <v>45230</v>
      </c>
      <c r="H3" s="69">
        <v>10</v>
      </c>
      <c r="I3" s="67">
        <v>0</v>
      </c>
      <c r="J3" s="80">
        <v>0</v>
      </c>
      <c r="K3" s="81">
        <v>10</v>
      </c>
      <c r="L3" s="82"/>
      <c r="N3" s="83"/>
      <c r="O3" s="84"/>
      <c r="P3" s="84"/>
    </row>
    <row r="4" spans="1:16" ht="13.5">
      <c r="A4" s="66">
        <v>3</v>
      </c>
      <c r="B4" s="41" t="s">
        <v>11</v>
      </c>
      <c r="C4" s="41" t="s">
        <v>15</v>
      </c>
      <c r="D4" s="67" t="s">
        <v>13</v>
      </c>
      <c r="E4" s="68">
        <v>1</v>
      </c>
      <c r="F4" s="5">
        <v>45200</v>
      </c>
      <c r="G4" s="5">
        <v>45230</v>
      </c>
      <c r="H4" s="69">
        <v>10</v>
      </c>
      <c r="I4" s="67">
        <v>0</v>
      </c>
      <c r="J4" s="80">
        <v>0</v>
      </c>
      <c r="K4" s="81">
        <v>10</v>
      </c>
      <c r="L4" s="82"/>
      <c r="N4" s="83"/>
      <c r="O4" s="84"/>
      <c r="P4" s="84"/>
    </row>
    <row r="5" spans="1:16" ht="13.5">
      <c r="A5" s="66">
        <v>4</v>
      </c>
      <c r="B5" s="41" t="s">
        <v>11</v>
      </c>
      <c r="C5" s="41" t="s">
        <v>16</v>
      </c>
      <c r="D5" s="67" t="s">
        <v>13</v>
      </c>
      <c r="E5" s="41">
        <v>1</v>
      </c>
      <c r="F5" s="5">
        <v>45200</v>
      </c>
      <c r="G5" s="5">
        <v>45230</v>
      </c>
      <c r="H5" s="69">
        <v>10</v>
      </c>
      <c r="I5" s="67">
        <v>0</v>
      </c>
      <c r="J5" s="80">
        <v>0</v>
      </c>
      <c r="K5" s="81">
        <v>10</v>
      </c>
      <c r="L5" s="82"/>
      <c r="N5" s="83"/>
      <c r="O5" s="84"/>
      <c r="P5" s="84"/>
    </row>
    <row r="6" spans="1:16" ht="13.5">
      <c r="A6" s="66">
        <v>5</v>
      </c>
      <c r="B6" s="41" t="s">
        <v>11</v>
      </c>
      <c r="C6" s="41" t="s">
        <v>17</v>
      </c>
      <c r="D6" s="67" t="s">
        <v>13</v>
      </c>
      <c r="E6" s="68">
        <v>2</v>
      </c>
      <c r="F6" s="5">
        <v>45200</v>
      </c>
      <c r="G6" s="5">
        <v>45230</v>
      </c>
      <c r="H6" s="69">
        <v>20</v>
      </c>
      <c r="I6" s="67">
        <v>0</v>
      </c>
      <c r="J6" s="80">
        <v>0</v>
      </c>
      <c r="K6" s="81">
        <v>20</v>
      </c>
      <c r="L6" s="82"/>
      <c r="N6" s="83"/>
      <c r="O6" s="84"/>
      <c r="P6" s="84"/>
    </row>
    <row r="7" spans="1:16" ht="13.5">
      <c r="A7" s="66">
        <v>6</v>
      </c>
      <c r="B7" s="41" t="s">
        <v>11</v>
      </c>
      <c r="C7" s="41" t="s">
        <v>18</v>
      </c>
      <c r="D7" s="67" t="s">
        <v>13</v>
      </c>
      <c r="E7" s="68">
        <v>1</v>
      </c>
      <c r="F7" s="5">
        <v>45200</v>
      </c>
      <c r="G7" s="5">
        <v>45230</v>
      </c>
      <c r="H7" s="69">
        <v>10</v>
      </c>
      <c r="I7" s="67">
        <v>0</v>
      </c>
      <c r="J7" s="80">
        <v>0</v>
      </c>
      <c r="K7" s="81">
        <v>10</v>
      </c>
      <c r="L7" s="82"/>
      <c r="N7" s="83"/>
      <c r="O7" s="84"/>
      <c r="P7" s="84"/>
    </row>
    <row r="8" spans="1:16" ht="13.5">
      <c r="A8" s="66">
        <v>7</v>
      </c>
      <c r="B8" s="41" t="s">
        <v>11</v>
      </c>
      <c r="C8" s="41" t="s">
        <v>19</v>
      </c>
      <c r="D8" s="67" t="s">
        <v>13</v>
      </c>
      <c r="E8" s="68">
        <v>2</v>
      </c>
      <c r="F8" s="5">
        <v>45200</v>
      </c>
      <c r="G8" s="5">
        <v>45230</v>
      </c>
      <c r="H8" s="69">
        <v>20</v>
      </c>
      <c r="I8" s="67">
        <v>0</v>
      </c>
      <c r="J8" s="80">
        <v>0</v>
      </c>
      <c r="K8" s="81">
        <v>20</v>
      </c>
      <c r="L8" s="82"/>
      <c r="N8" s="83"/>
      <c r="O8" s="84"/>
      <c r="P8" s="84"/>
    </row>
    <row r="9" spans="1:16" ht="13.5">
      <c r="A9" s="66">
        <v>8</v>
      </c>
      <c r="B9" s="41" t="s">
        <v>11</v>
      </c>
      <c r="C9" s="41" t="s">
        <v>20</v>
      </c>
      <c r="D9" s="67" t="s">
        <v>13</v>
      </c>
      <c r="E9" s="68">
        <v>1</v>
      </c>
      <c r="F9" s="5">
        <v>45200</v>
      </c>
      <c r="G9" s="5">
        <v>45230</v>
      </c>
      <c r="H9" s="69">
        <v>10</v>
      </c>
      <c r="I9" s="67">
        <v>0</v>
      </c>
      <c r="J9" s="80">
        <v>0</v>
      </c>
      <c r="K9" s="81">
        <v>10</v>
      </c>
      <c r="L9" s="82"/>
      <c r="N9" s="83"/>
      <c r="O9" s="84"/>
      <c r="P9" s="84"/>
    </row>
    <row r="10" spans="1:16" ht="13.5">
      <c r="A10" s="66">
        <v>9</v>
      </c>
      <c r="B10" s="41" t="s">
        <v>11</v>
      </c>
      <c r="C10" s="41" t="s">
        <v>21</v>
      </c>
      <c r="D10" s="67" t="s">
        <v>13</v>
      </c>
      <c r="E10" s="68">
        <v>3</v>
      </c>
      <c r="F10" s="5">
        <v>45200</v>
      </c>
      <c r="G10" s="5">
        <v>45230</v>
      </c>
      <c r="H10" s="69">
        <v>30</v>
      </c>
      <c r="I10" s="67">
        <v>0</v>
      </c>
      <c r="J10" s="80">
        <v>0</v>
      </c>
      <c r="K10" s="81">
        <v>30</v>
      </c>
      <c r="L10" s="82"/>
      <c r="N10" s="83"/>
      <c r="O10" s="84"/>
      <c r="P10" s="84"/>
    </row>
    <row r="11" spans="1:16" ht="13.5">
      <c r="A11" s="66">
        <v>10</v>
      </c>
      <c r="B11" s="41" t="s">
        <v>11</v>
      </c>
      <c r="C11" s="41" t="s">
        <v>22</v>
      </c>
      <c r="D11" s="67" t="s">
        <v>13</v>
      </c>
      <c r="E11" s="68">
        <v>3</v>
      </c>
      <c r="F11" s="5">
        <v>45200</v>
      </c>
      <c r="G11" s="5">
        <v>45230</v>
      </c>
      <c r="H11" s="69">
        <v>30</v>
      </c>
      <c r="I11" s="67">
        <v>0</v>
      </c>
      <c r="J11" s="80">
        <v>0</v>
      </c>
      <c r="K11" s="81">
        <v>30</v>
      </c>
      <c r="L11" s="82"/>
      <c r="N11" s="83"/>
      <c r="O11" s="84"/>
      <c r="P11" s="84"/>
    </row>
    <row r="12" spans="1:16" ht="13.5">
      <c r="A12" s="66">
        <v>11</v>
      </c>
      <c r="B12" s="41" t="s">
        <v>11</v>
      </c>
      <c r="C12" s="41" t="s">
        <v>23</v>
      </c>
      <c r="D12" s="67" t="s">
        <v>13</v>
      </c>
      <c r="E12" s="41">
        <v>2</v>
      </c>
      <c r="F12" s="5">
        <v>45200</v>
      </c>
      <c r="G12" s="5">
        <v>45230</v>
      </c>
      <c r="H12" s="69">
        <v>20</v>
      </c>
      <c r="I12" s="67">
        <v>0</v>
      </c>
      <c r="J12" s="80">
        <v>0</v>
      </c>
      <c r="K12" s="81">
        <v>20</v>
      </c>
      <c r="L12" s="82"/>
      <c r="N12" s="83"/>
      <c r="O12" s="84"/>
      <c r="P12" s="84"/>
    </row>
    <row r="13" spans="1:16" ht="13.5">
      <c r="A13" s="66">
        <v>12</v>
      </c>
      <c r="B13" s="41" t="s">
        <v>11</v>
      </c>
      <c r="C13" s="41" t="s">
        <v>24</v>
      </c>
      <c r="D13" s="67" t="s">
        <v>13</v>
      </c>
      <c r="E13" s="41">
        <v>1</v>
      </c>
      <c r="F13" s="5">
        <v>45200</v>
      </c>
      <c r="G13" s="5">
        <v>45230</v>
      </c>
      <c r="H13" s="69">
        <v>10</v>
      </c>
      <c r="I13" s="67">
        <v>0</v>
      </c>
      <c r="J13" s="80">
        <v>0</v>
      </c>
      <c r="K13" s="81">
        <v>10</v>
      </c>
      <c r="L13" s="82"/>
      <c r="N13" s="83"/>
      <c r="O13" s="84"/>
      <c r="P13" s="84"/>
    </row>
    <row r="14" spans="1:16" ht="13.5">
      <c r="A14" s="66">
        <v>13</v>
      </c>
      <c r="B14" s="41" t="s">
        <v>25</v>
      </c>
      <c r="C14" s="41" t="s">
        <v>26</v>
      </c>
      <c r="D14" s="67" t="s">
        <v>13</v>
      </c>
      <c r="E14" s="41">
        <v>3</v>
      </c>
      <c r="F14" s="5">
        <v>45200</v>
      </c>
      <c r="G14" s="5">
        <v>45230</v>
      </c>
      <c r="H14" s="69">
        <v>30</v>
      </c>
      <c r="I14" s="67">
        <v>0</v>
      </c>
      <c r="J14" s="80">
        <v>0</v>
      </c>
      <c r="K14" s="81">
        <v>30</v>
      </c>
      <c r="L14" s="82"/>
      <c r="N14" s="83"/>
      <c r="O14" s="84"/>
      <c r="P14" s="84"/>
    </row>
    <row r="15" spans="1:16" ht="13.5">
      <c r="A15" s="66">
        <v>14</v>
      </c>
      <c r="B15" s="41" t="s">
        <v>25</v>
      </c>
      <c r="C15" s="41" t="s">
        <v>27</v>
      </c>
      <c r="D15" s="67" t="s">
        <v>13</v>
      </c>
      <c r="E15" s="68">
        <v>2</v>
      </c>
      <c r="F15" s="5">
        <v>45200</v>
      </c>
      <c r="G15" s="5">
        <v>45230</v>
      </c>
      <c r="H15" s="69">
        <v>20</v>
      </c>
      <c r="I15" s="67">
        <v>0</v>
      </c>
      <c r="J15" s="80">
        <v>0</v>
      </c>
      <c r="K15" s="81">
        <v>20</v>
      </c>
      <c r="L15" s="82"/>
      <c r="N15" s="83"/>
      <c r="O15" s="84"/>
      <c r="P15" s="84"/>
    </row>
    <row r="16" spans="1:16" ht="13.5">
      <c r="A16" s="66">
        <v>15</v>
      </c>
      <c r="B16" s="41" t="s">
        <v>25</v>
      </c>
      <c r="C16" s="41" t="s">
        <v>28</v>
      </c>
      <c r="D16" s="67" t="s">
        <v>13</v>
      </c>
      <c r="E16" s="68">
        <v>2</v>
      </c>
      <c r="F16" s="5">
        <v>45200</v>
      </c>
      <c r="G16" s="5">
        <v>45230</v>
      </c>
      <c r="H16" s="69">
        <v>20</v>
      </c>
      <c r="I16" s="67">
        <v>0</v>
      </c>
      <c r="J16" s="80">
        <v>0</v>
      </c>
      <c r="K16" s="81">
        <v>20</v>
      </c>
      <c r="L16" s="82"/>
      <c r="N16" s="83"/>
      <c r="O16" s="84"/>
      <c r="P16" s="84"/>
    </row>
    <row r="17" spans="1:16" ht="13.5">
      <c r="A17" s="66">
        <v>16</v>
      </c>
      <c r="B17" s="41" t="s">
        <v>25</v>
      </c>
      <c r="C17" s="41" t="s">
        <v>29</v>
      </c>
      <c r="D17" s="67" t="s">
        <v>13</v>
      </c>
      <c r="E17" s="68">
        <v>1</v>
      </c>
      <c r="F17" s="5">
        <v>45200</v>
      </c>
      <c r="G17" s="5">
        <v>45230</v>
      </c>
      <c r="H17" s="69">
        <v>10</v>
      </c>
      <c r="I17" s="67">
        <v>0</v>
      </c>
      <c r="J17" s="80">
        <v>0</v>
      </c>
      <c r="K17" s="81">
        <v>10</v>
      </c>
      <c r="L17" s="82"/>
      <c r="N17" s="83"/>
      <c r="O17" s="84"/>
      <c r="P17" s="84"/>
    </row>
    <row r="18" spans="1:16" ht="13.5">
      <c r="A18" s="66">
        <v>17</v>
      </c>
      <c r="B18" s="41" t="s">
        <v>25</v>
      </c>
      <c r="C18" s="70" t="s">
        <v>30</v>
      </c>
      <c r="D18" s="67" t="s">
        <v>13</v>
      </c>
      <c r="E18" s="68">
        <v>3</v>
      </c>
      <c r="F18" s="5">
        <v>45200</v>
      </c>
      <c r="G18" s="5">
        <v>45230</v>
      </c>
      <c r="H18" s="69">
        <v>30</v>
      </c>
      <c r="I18" s="67">
        <v>0</v>
      </c>
      <c r="J18" s="80">
        <v>0</v>
      </c>
      <c r="K18" s="81">
        <v>30</v>
      </c>
      <c r="L18" s="82"/>
      <c r="N18" s="83"/>
      <c r="O18" s="84"/>
      <c r="P18" s="84"/>
    </row>
    <row r="19" spans="1:16" ht="13.5">
      <c r="A19" s="66">
        <v>18</v>
      </c>
      <c r="B19" s="41" t="s">
        <v>25</v>
      </c>
      <c r="C19" s="70" t="s">
        <v>31</v>
      </c>
      <c r="D19" s="67" t="s">
        <v>13</v>
      </c>
      <c r="E19" s="68">
        <v>1</v>
      </c>
      <c r="F19" s="5">
        <v>45200</v>
      </c>
      <c r="G19" s="5">
        <v>45230</v>
      </c>
      <c r="H19" s="69">
        <v>10</v>
      </c>
      <c r="I19" s="67">
        <v>0</v>
      </c>
      <c r="J19" s="80">
        <v>0</v>
      </c>
      <c r="K19" s="81">
        <v>10</v>
      </c>
      <c r="L19" s="82"/>
      <c r="N19" s="83"/>
      <c r="O19" s="84"/>
      <c r="P19" s="84"/>
    </row>
    <row r="20" spans="1:16" ht="13.5">
      <c r="A20" s="66">
        <v>19</v>
      </c>
      <c r="B20" s="41" t="s">
        <v>32</v>
      </c>
      <c r="C20" s="41" t="s">
        <v>33</v>
      </c>
      <c r="D20" s="67" t="s">
        <v>13</v>
      </c>
      <c r="E20" s="68">
        <v>1</v>
      </c>
      <c r="F20" s="5">
        <v>45200</v>
      </c>
      <c r="G20" s="5">
        <v>45230</v>
      </c>
      <c r="H20" s="69">
        <v>10</v>
      </c>
      <c r="I20" s="67">
        <v>0</v>
      </c>
      <c r="J20" s="80">
        <v>0</v>
      </c>
      <c r="K20" s="81">
        <v>10</v>
      </c>
      <c r="L20" s="82"/>
      <c r="N20" s="83"/>
      <c r="O20" s="84"/>
      <c r="P20" s="84"/>
    </row>
    <row r="21" spans="1:16" ht="13.5">
      <c r="A21" s="66">
        <v>20</v>
      </c>
      <c r="B21" s="41" t="s">
        <v>32</v>
      </c>
      <c r="C21" s="41" t="s">
        <v>34</v>
      </c>
      <c r="D21" s="67" t="s">
        <v>13</v>
      </c>
      <c r="E21" s="68">
        <v>1</v>
      </c>
      <c r="F21" s="5">
        <v>45200</v>
      </c>
      <c r="G21" s="5">
        <v>45230</v>
      </c>
      <c r="H21" s="69">
        <v>10</v>
      </c>
      <c r="I21" s="67">
        <v>0</v>
      </c>
      <c r="J21" s="80">
        <v>0</v>
      </c>
      <c r="K21" s="81">
        <v>10</v>
      </c>
      <c r="L21" s="82"/>
      <c r="N21" s="83"/>
      <c r="O21" s="84"/>
      <c r="P21" s="84"/>
    </row>
    <row r="22" spans="1:16" ht="13.5">
      <c r="A22" s="66">
        <v>21</v>
      </c>
      <c r="B22" s="41" t="s">
        <v>32</v>
      </c>
      <c r="C22" s="71" t="s">
        <v>35</v>
      </c>
      <c r="D22" s="67" t="s">
        <v>13</v>
      </c>
      <c r="E22" s="71">
        <v>2</v>
      </c>
      <c r="F22" s="5">
        <v>45200</v>
      </c>
      <c r="G22" s="5">
        <v>45230</v>
      </c>
      <c r="H22" s="69">
        <v>20</v>
      </c>
      <c r="I22" s="67">
        <v>0</v>
      </c>
      <c r="J22" s="80">
        <v>0</v>
      </c>
      <c r="K22" s="81">
        <v>20</v>
      </c>
      <c r="L22" s="82"/>
      <c r="N22" s="83"/>
      <c r="O22" s="84"/>
      <c r="P22" s="84"/>
    </row>
    <row r="23" spans="1:16" ht="13.5">
      <c r="A23" s="66">
        <v>22</v>
      </c>
      <c r="B23" s="41" t="s">
        <v>36</v>
      </c>
      <c r="C23" s="41" t="s">
        <v>37</v>
      </c>
      <c r="D23" s="67" t="s">
        <v>13</v>
      </c>
      <c r="E23" s="68">
        <v>1</v>
      </c>
      <c r="F23" s="5">
        <v>45200</v>
      </c>
      <c r="G23" s="5">
        <v>45230</v>
      </c>
      <c r="H23" s="69">
        <v>10</v>
      </c>
      <c r="I23" s="67">
        <v>0</v>
      </c>
      <c r="J23" s="80">
        <v>0</v>
      </c>
      <c r="K23" s="81">
        <v>10</v>
      </c>
      <c r="L23" s="82"/>
      <c r="N23" s="83"/>
      <c r="O23" s="84"/>
      <c r="P23" s="84"/>
    </row>
    <row r="24" spans="1:16" ht="13.5">
      <c r="A24" s="66">
        <v>23</v>
      </c>
      <c r="B24" s="71" t="s">
        <v>36</v>
      </c>
      <c r="C24" s="71" t="s">
        <v>38</v>
      </c>
      <c r="D24" s="67" t="s">
        <v>13</v>
      </c>
      <c r="E24" s="68">
        <v>3</v>
      </c>
      <c r="F24" s="5">
        <v>45200</v>
      </c>
      <c r="G24" s="5">
        <v>45230</v>
      </c>
      <c r="H24" s="69">
        <v>30</v>
      </c>
      <c r="I24" s="67">
        <v>0</v>
      </c>
      <c r="J24" s="80">
        <v>0</v>
      </c>
      <c r="K24" s="81">
        <v>30</v>
      </c>
      <c r="L24" s="82"/>
      <c r="N24" s="83"/>
      <c r="O24" s="84"/>
      <c r="P24" s="84"/>
    </row>
    <row r="25" spans="1:16" ht="13.5">
      <c r="A25" s="66">
        <v>24</v>
      </c>
      <c r="B25" s="71" t="s">
        <v>36</v>
      </c>
      <c r="C25" s="71" t="s">
        <v>39</v>
      </c>
      <c r="D25" s="67" t="s">
        <v>13</v>
      </c>
      <c r="E25" s="68">
        <v>1</v>
      </c>
      <c r="F25" s="5">
        <v>45200</v>
      </c>
      <c r="G25" s="5">
        <v>45230</v>
      </c>
      <c r="H25" s="69">
        <v>10</v>
      </c>
      <c r="I25" s="67">
        <v>0</v>
      </c>
      <c r="J25" s="80">
        <v>0</v>
      </c>
      <c r="K25" s="81">
        <v>10</v>
      </c>
      <c r="L25" s="82"/>
      <c r="N25" s="83"/>
      <c r="O25" s="84"/>
      <c r="P25" s="84"/>
    </row>
    <row r="26" spans="1:16" ht="13.5">
      <c r="A26" s="66">
        <v>25</v>
      </c>
      <c r="B26" s="41" t="s">
        <v>40</v>
      </c>
      <c r="C26" s="41" t="s">
        <v>41</v>
      </c>
      <c r="D26" s="67" t="s">
        <v>13</v>
      </c>
      <c r="E26" s="68">
        <v>2</v>
      </c>
      <c r="F26" s="5">
        <v>45200</v>
      </c>
      <c r="G26" s="5">
        <v>45230</v>
      </c>
      <c r="H26" s="69">
        <v>20</v>
      </c>
      <c r="I26" s="67">
        <v>0</v>
      </c>
      <c r="J26" s="80">
        <v>0</v>
      </c>
      <c r="K26" s="81">
        <v>20</v>
      </c>
      <c r="L26" s="82"/>
      <c r="N26" s="83"/>
      <c r="O26" s="84"/>
      <c r="P26" s="84"/>
    </row>
    <row r="27" spans="1:16" ht="13.5">
      <c r="A27" s="66">
        <v>26</v>
      </c>
      <c r="B27" s="41" t="s">
        <v>40</v>
      </c>
      <c r="C27" s="41" t="s">
        <v>42</v>
      </c>
      <c r="D27" s="67" t="s">
        <v>13</v>
      </c>
      <c r="E27" s="41">
        <v>1</v>
      </c>
      <c r="F27" s="5">
        <v>45200</v>
      </c>
      <c r="G27" s="5">
        <v>45230</v>
      </c>
      <c r="H27" s="69">
        <v>10</v>
      </c>
      <c r="I27" s="67">
        <v>0</v>
      </c>
      <c r="J27" s="80">
        <v>0</v>
      </c>
      <c r="K27" s="81">
        <v>10</v>
      </c>
      <c r="L27" s="82"/>
      <c r="N27" s="83"/>
      <c r="O27" s="84"/>
      <c r="P27" s="84"/>
    </row>
    <row r="28" spans="1:16" ht="13.5">
      <c r="A28" s="66">
        <v>27</v>
      </c>
      <c r="B28" s="41" t="s">
        <v>40</v>
      </c>
      <c r="C28" s="72" t="s">
        <v>43</v>
      </c>
      <c r="D28" s="67" t="s">
        <v>13</v>
      </c>
      <c r="E28" s="41">
        <v>3</v>
      </c>
      <c r="F28" s="5">
        <v>45200</v>
      </c>
      <c r="G28" s="5">
        <v>45230</v>
      </c>
      <c r="H28" s="69">
        <v>30</v>
      </c>
      <c r="I28" s="67">
        <v>0</v>
      </c>
      <c r="J28" s="80">
        <v>0</v>
      </c>
      <c r="K28" s="81">
        <v>30</v>
      </c>
      <c r="L28" s="82"/>
      <c r="N28" s="83"/>
      <c r="O28" s="84"/>
      <c r="P28" s="84"/>
    </row>
    <row r="29" spans="1:16" ht="13.5">
      <c r="A29" s="66">
        <v>28</v>
      </c>
      <c r="B29" s="41" t="s">
        <v>40</v>
      </c>
      <c r="C29" s="41" t="s">
        <v>44</v>
      </c>
      <c r="D29" s="67" t="s">
        <v>13</v>
      </c>
      <c r="E29" s="41">
        <v>3</v>
      </c>
      <c r="F29" s="5">
        <v>45200</v>
      </c>
      <c r="G29" s="5">
        <v>45230</v>
      </c>
      <c r="H29" s="69">
        <v>30</v>
      </c>
      <c r="I29" s="67">
        <v>0</v>
      </c>
      <c r="J29" s="80">
        <v>0</v>
      </c>
      <c r="K29" s="81">
        <v>30</v>
      </c>
      <c r="L29" s="82"/>
      <c r="N29" s="83"/>
      <c r="O29" s="84"/>
      <c r="P29" s="84"/>
    </row>
    <row r="30" spans="1:16" ht="13.5">
      <c r="A30" s="66">
        <v>29</v>
      </c>
      <c r="B30" s="41" t="s">
        <v>40</v>
      </c>
      <c r="C30" s="41" t="s">
        <v>45</v>
      </c>
      <c r="D30" s="67" t="s">
        <v>13</v>
      </c>
      <c r="E30" s="68">
        <v>1</v>
      </c>
      <c r="F30" s="5">
        <v>45200</v>
      </c>
      <c r="G30" s="5">
        <v>45230</v>
      </c>
      <c r="H30" s="69">
        <v>10</v>
      </c>
      <c r="I30" s="67">
        <v>0</v>
      </c>
      <c r="J30" s="80">
        <v>0</v>
      </c>
      <c r="K30" s="81">
        <v>10</v>
      </c>
      <c r="L30" s="82"/>
      <c r="N30" s="83"/>
      <c r="O30" s="84"/>
      <c r="P30" s="84"/>
    </row>
    <row r="31" spans="1:16" ht="13.5">
      <c r="A31" s="66">
        <v>30</v>
      </c>
      <c r="B31" s="41" t="s">
        <v>40</v>
      </c>
      <c r="C31" s="41" t="s">
        <v>46</v>
      </c>
      <c r="D31" s="67" t="s">
        <v>13</v>
      </c>
      <c r="E31" s="68">
        <v>1</v>
      </c>
      <c r="F31" s="5">
        <v>45200</v>
      </c>
      <c r="G31" s="5">
        <v>45230</v>
      </c>
      <c r="H31" s="69">
        <v>10</v>
      </c>
      <c r="I31" s="67">
        <v>0</v>
      </c>
      <c r="J31" s="80">
        <v>0</v>
      </c>
      <c r="K31" s="81">
        <v>10</v>
      </c>
      <c r="L31" s="82"/>
      <c r="N31" s="83"/>
      <c r="O31" s="84"/>
      <c r="P31" s="84"/>
    </row>
    <row r="32" spans="1:16" ht="13.5">
      <c r="A32" s="66">
        <v>31</v>
      </c>
      <c r="B32" s="41" t="s">
        <v>40</v>
      </c>
      <c r="C32" s="41" t="s">
        <v>47</v>
      </c>
      <c r="D32" s="67" t="s">
        <v>13</v>
      </c>
      <c r="E32" s="68">
        <v>3</v>
      </c>
      <c r="F32" s="5">
        <v>45200</v>
      </c>
      <c r="G32" s="5">
        <v>45230</v>
      </c>
      <c r="H32" s="69">
        <v>30</v>
      </c>
      <c r="I32" s="67">
        <v>0</v>
      </c>
      <c r="J32" s="80">
        <v>0</v>
      </c>
      <c r="K32" s="81">
        <v>30</v>
      </c>
      <c r="L32" s="82"/>
      <c r="N32" s="83"/>
      <c r="O32" s="84"/>
      <c r="P32" s="84"/>
    </row>
    <row r="33" spans="1:16" ht="13.5">
      <c r="A33" s="66">
        <v>32</v>
      </c>
      <c r="B33" s="41" t="s">
        <v>40</v>
      </c>
      <c r="C33" s="41" t="s">
        <v>48</v>
      </c>
      <c r="D33" s="67" t="s">
        <v>13</v>
      </c>
      <c r="E33" s="68">
        <v>3</v>
      </c>
      <c r="F33" s="5">
        <v>45200</v>
      </c>
      <c r="G33" s="5">
        <v>45230</v>
      </c>
      <c r="H33" s="69">
        <v>30</v>
      </c>
      <c r="I33" s="67">
        <v>0</v>
      </c>
      <c r="J33" s="80">
        <v>0</v>
      </c>
      <c r="K33" s="81">
        <v>30</v>
      </c>
      <c r="L33" s="82"/>
      <c r="N33" s="83"/>
      <c r="O33" s="84"/>
      <c r="P33" s="84"/>
    </row>
    <row r="34" spans="1:16" ht="13.5">
      <c r="A34" s="66">
        <v>33</v>
      </c>
      <c r="B34" s="41" t="s">
        <v>40</v>
      </c>
      <c r="C34" s="41" t="s">
        <v>49</v>
      </c>
      <c r="D34" s="67" t="s">
        <v>13</v>
      </c>
      <c r="E34" s="68">
        <v>1</v>
      </c>
      <c r="F34" s="5">
        <v>45200</v>
      </c>
      <c r="G34" s="5">
        <v>45230</v>
      </c>
      <c r="H34" s="69">
        <v>10</v>
      </c>
      <c r="I34" s="67">
        <v>0</v>
      </c>
      <c r="J34" s="80">
        <v>0</v>
      </c>
      <c r="K34" s="81">
        <v>10</v>
      </c>
      <c r="L34" s="82"/>
      <c r="N34" s="83"/>
      <c r="O34" s="84"/>
      <c r="P34" s="84"/>
    </row>
    <row r="35" spans="1:16" ht="13.5">
      <c r="A35" s="66">
        <v>34</v>
      </c>
      <c r="B35" s="41" t="s">
        <v>40</v>
      </c>
      <c r="C35" s="41" t="s">
        <v>50</v>
      </c>
      <c r="D35" s="67" t="s">
        <v>13</v>
      </c>
      <c r="E35" s="68">
        <v>3</v>
      </c>
      <c r="F35" s="5">
        <v>45200</v>
      </c>
      <c r="G35" s="5">
        <v>45230</v>
      </c>
      <c r="H35" s="69">
        <v>30</v>
      </c>
      <c r="I35" s="67">
        <v>0</v>
      </c>
      <c r="J35" s="80">
        <v>0</v>
      </c>
      <c r="K35" s="81">
        <v>30</v>
      </c>
      <c r="L35" s="82"/>
      <c r="N35" s="83"/>
      <c r="O35" s="84"/>
      <c r="P35" s="84"/>
    </row>
    <row r="36" spans="1:16" ht="13.5">
      <c r="A36" s="66">
        <v>35</v>
      </c>
      <c r="B36" s="41" t="s">
        <v>51</v>
      </c>
      <c r="C36" s="41" t="s">
        <v>52</v>
      </c>
      <c r="D36" s="67" t="s">
        <v>13</v>
      </c>
      <c r="E36" s="41">
        <v>2</v>
      </c>
      <c r="F36" s="5">
        <v>45200</v>
      </c>
      <c r="G36" s="5">
        <v>45230</v>
      </c>
      <c r="H36" s="69">
        <v>20</v>
      </c>
      <c r="I36" s="67">
        <v>0</v>
      </c>
      <c r="J36" s="80">
        <v>0</v>
      </c>
      <c r="K36" s="81">
        <v>20</v>
      </c>
      <c r="L36" s="82"/>
      <c r="N36" s="83"/>
      <c r="O36" s="84"/>
      <c r="P36" s="84"/>
    </row>
    <row r="37" spans="1:16" ht="13.5">
      <c r="A37" s="66">
        <v>36</v>
      </c>
      <c r="B37" s="41" t="s">
        <v>51</v>
      </c>
      <c r="C37" s="41" t="s">
        <v>53</v>
      </c>
      <c r="D37" s="67" t="s">
        <v>13</v>
      </c>
      <c r="E37" s="68">
        <v>3</v>
      </c>
      <c r="F37" s="5">
        <v>45200</v>
      </c>
      <c r="G37" s="5">
        <v>45230</v>
      </c>
      <c r="H37" s="69">
        <v>30</v>
      </c>
      <c r="I37" s="67">
        <v>0</v>
      </c>
      <c r="J37" s="80">
        <v>0</v>
      </c>
      <c r="K37" s="81">
        <v>30</v>
      </c>
      <c r="L37" s="82"/>
      <c r="N37" s="83"/>
      <c r="O37" s="84"/>
      <c r="P37" s="84"/>
    </row>
    <row r="38" spans="1:16" ht="13.5">
      <c r="A38" s="66">
        <v>37</v>
      </c>
      <c r="B38" s="41" t="s">
        <v>51</v>
      </c>
      <c r="C38" s="41" t="s">
        <v>54</v>
      </c>
      <c r="D38" s="67" t="s">
        <v>13</v>
      </c>
      <c r="E38" s="41">
        <v>1</v>
      </c>
      <c r="F38" s="5">
        <v>45200</v>
      </c>
      <c r="G38" s="5">
        <v>45230</v>
      </c>
      <c r="H38" s="69">
        <v>10</v>
      </c>
      <c r="I38" s="67">
        <v>0</v>
      </c>
      <c r="J38" s="80">
        <v>0</v>
      </c>
      <c r="K38" s="81">
        <v>10</v>
      </c>
      <c r="L38" s="82"/>
      <c r="N38" s="83"/>
      <c r="O38" s="84"/>
      <c r="P38" s="84"/>
    </row>
    <row r="39" spans="1:16" ht="13.5">
      <c r="A39" s="66">
        <v>38</v>
      </c>
      <c r="B39" s="41" t="s">
        <v>51</v>
      </c>
      <c r="C39" s="41" t="s">
        <v>55</v>
      </c>
      <c r="D39" s="67" t="s">
        <v>13</v>
      </c>
      <c r="E39" s="68">
        <v>3</v>
      </c>
      <c r="F39" s="5">
        <v>45200</v>
      </c>
      <c r="G39" s="5">
        <v>45230</v>
      </c>
      <c r="H39" s="69">
        <v>30</v>
      </c>
      <c r="I39" s="67">
        <v>0</v>
      </c>
      <c r="J39" s="80">
        <v>0</v>
      </c>
      <c r="K39" s="81">
        <v>30</v>
      </c>
      <c r="L39" s="82"/>
      <c r="N39" s="83"/>
      <c r="O39" s="84"/>
      <c r="P39" s="84"/>
    </row>
    <row r="40" spans="1:16" ht="13.5">
      <c r="A40" s="66">
        <v>39</v>
      </c>
      <c r="B40" s="41" t="s">
        <v>51</v>
      </c>
      <c r="C40" s="73" t="s">
        <v>56</v>
      </c>
      <c r="D40" s="67" t="s">
        <v>13</v>
      </c>
      <c r="E40" s="68">
        <v>3</v>
      </c>
      <c r="F40" s="5">
        <v>45200</v>
      </c>
      <c r="G40" s="5">
        <v>45230</v>
      </c>
      <c r="H40" s="69">
        <v>30</v>
      </c>
      <c r="I40" s="67">
        <v>0</v>
      </c>
      <c r="J40" s="80">
        <v>0</v>
      </c>
      <c r="K40" s="81">
        <v>30</v>
      </c>
      <c r="L40" s="82"/>
      <c r="N40" s="83"/>
      <c r="O40" s="84"/>
      <c r="P40" s="84"/>
    </row>
    <row r="41" spans="1:16" ht="13.5">
      <c r="A41" s="66">
        <v>40</v>
      </c>
      <c r="B41" s="41" t="s">
        <v>57</v>
      </c>
      <c r="C41" s="73" t="s">
        <v>58</v>
      </c>
      <c r="D41" s="67" t="s">
        <v>13</v>
      </c>
      <c r="E41" s="68">
        <v>1</v>
      </c>
      <c r="F41" s="5">
        <v>45200</v>
      </c>
      <c r="G41" s="5">
        <v>45230</v>
      </c>
      <c r="H41" s="69">
        <v>10</v>
      </c>
      <c r="I41" s="67">
        <v>0</v>
      </c>
      <c r="J41" s="80">
        <v>0</v>
      </c>
      <c r="K41" s="81">
        <v>10</v>
      </c>
      <c r="L41" s="82"/>
      <c r="N41" s="83"/>
      <c r="O41" s="84"/>
      <c r="P41" s="84"/>
    </row>
    <row r="42" spans="1:16" ht="13.5">
      <c r="A42" s="66">
        <v>41</v>
      </c>
      <c r="B42" s="41" t="s">
        <v>57</v>
      </c>
      <c r="C42" s="71" t="s">
        <v>59</v>
      </c>
      <c r="D42" s="67" t="s">
        <v>13</v>
      </c>
      <c r="E42" s="71">
        <v>1</v>
      </c>
      <c r="F42" s="5">
        <v>45200</v>
      </c>
      <c r="G42" s="5">
        <v>45230</v>
      </c>
      <c r="H42" s="69">
        <v>10</v>
      </c>
      <c r="I42" s="67">
        <v>0</v>
      </c>
      <c r="J42" s="80">
        <v>0</v>
      </c>
      <c r="K42" s="81">
        <v>10</v>
      </c>
      <c r="L42" s="82"/>
      <c r="N42" s="83"/>
      <c r="O42" s="84"/>
      <c r="P42" s="84"/>
    </row>
    <row r="43" spans="1:16" ht="13.5">
      <c r="A43" s="66">
        <v>42</v>
      </c>
      <c r="B43" s="71" t="s">
        <v>57</v>
      </c>
      <c r="C43" s="41" t="s">
        <v>60</v>
      </c>
      <c r="D43" s="67" t="s">
        <v>13</v>
      </c>
      <c r="E43" s="68">
        <v>3</v>
      </c>
      <c r="F43" s="5">
        <v>45200</v>
      </c>
      <c r="G43" s="5">
        <v>45230</v>
      </c>
      <c r="H43" s="69">
        <v>30</v>
      </c>
      <c r="I43" s="67">
        <v>0</v>
      </c>
      <c r="J43" s="80">
        <v>0</v>
      </c>
      <c r="K43" s="81">
        <v>30</v>
      </c>
      <c r="L43" s="82"/>
      <c r="N43" s="83"/>
      <c r="O43" s="84"/>
      <c r="P43" s="84"/>
    </row>
    <row r="44" spans="1:16" ht="13.5">
      <c r="A44" s="66">
        <v>43</v>
      </c>
      <c r="B44" s="71" t="s">
        <v>57</v>
      </c>
      <c r="C44" s="71" t="s">
        <v>61</v>
      </c>
      <c r="D44" s="67" t="s">
        <v>13</v>
      </c>
      <c r="E44" s="74">
        <v>1</v>
      </c>
      <c r="F44" s="5">
        <v>45200</v>
      </c>
      <c r="G44" s="5">
        <v>45230</v>
      </c>
      <c r="H44" s="69">
        <v>10</v>
      </c>
      <c r="I44" s="67">
        <v>0</v>
      </c>
      <c r="J44" s="80">
        <v>0</v>
      </c>
      <c r="K44" s="81">
        <v>10</v>
      </c>
      <c r="L44" s="82"/>
      <c r="N44" s="83"/>
      <c r="O44" s="84"/>
      <c r="P44" s="84"/>
    </row>
    <row r="45" spans="1:16" ht="13.5">
      <c r="A45" s="66">
        <v>44</v>
      </c>
      <c r="B45" s="41" t="s">
        <v>57</v>
      </c>
      <c r="C45" s="71" t="s">
        <v>62</v>
      </c>
      <c r="D45" s="67" t="s">
        <v>13</v>
      </c>
      <c r="E45" s="71">
        <v>1</v>
      </c>
      <c r="F45" s="5">
        <v>45200</v>
      </c>
      <c r="G45" s="5">
        <v>45230</v>
      </c>
      <c r="H45" s="69">
        <v>10</v>
      </c>
      <c r="I45" s="67">
        <v>0</v>
      </c>
      <c r="J45" s="80">
        <v>0</v>
      </c>
      <c r="K45" s="81">
        <v>10</v>
      </c>
      <c r="L45" s="82"/>
      <c r="N45" s="83"/>
      <c r="O45" s="84"/>
      <c r="P45" s="84"/>
    </row>
    <row r="46" spans="1:16" ht="13.5">
      <c r="A46" s="66">
        <v>45</v>
      </c>
      <c r="B46" s="41" t="s">
        <v>57</v>
      </c>
      <c r="C46" s="71" t="s">
        <v>63</v>
      </c>
      <c r="D46" s="67" t="s">
        <v>13</v>
      </c>
      <c r="E46" s="68">
        <v>4</v>
      </c>
      <c r="F46" s="5">
        <v>45200</v>
      </c>
      <c r="G46" s="5">
        <v>45230</v>
      </c>
      <c r="H46" s="69">
        <v>40</v>
      </c>
      <c r="I46" s="67">
        <v>0</v>
      </c>
      <c r="J46" s="80">
        <v>0</v>
      </c>
      <c r="K46" s="81">
        <v>40</v>
      </c>
      <c r="L46" s="82"/>
      <c r="N46" s="83"/>
      <c r="O46" s="84"/>
      <c r="P46" s="84"/>
    </row>
    <row r="47" spans="1:16" ht="13.5">
      <c r="A47" s="66">
        <v>46</v>
      </c>
      <c r="B47" s="41" t="s">
        <v>64</v>
      </c>
      <c r="C47" s="41" t="s">
        <v>65</v>
      </c>
      <c r="D47" s="67" t="s">
        <v>13</v>
      </c>
      <c r="E47" s="68">
        <v>2</v>
      </c>
      <c r="F47" s="5">
        <v>45200</v>
      </c>
      <c r="G47" s="5">
        <v>45230</v>
      </c>
      <c r="H47" s="69">
        <v>20</v>
      </c>
      <c r="I47" s="67">
        <v>0</v>
      </c>
      <c r="J47" s="80">
        <v>0</v>
      </c>
      <c r="K47" s="81">
        <v>20</v>
      </c>
      <c r="L47" s="82"/>
      <c r="N47" s="83"/>
      <c r="O47" s="84"/>
      <c r="P47" s="84"/>
    </row>
    <row r="48" spans="1:16" ht="13.5">
      <c r="A48" s="66">
        <v>47</v>
      </c>
      <c r="B48" s="41" t="s">
        <v>64</v>
      </c>
      <c r="C48" s="41" t="s">
        <v>66</v>
      </c>
      <c r="D48" s="67" t="s">
        <v>13</v>
      </c>
      <c r="E48" s="68">
        <v>1</v>
      </c>
      <c r="F48" s="5">
        <v>45200</v>
      </c>
      <c r="G48" s="5">
        <v>45230</v>
      </c>
      <c r="H48" s="69">
        <v>10</v>
      </c>
      <c r="I48" s="67">
        <v>0</v>
      </c>
      <c r="J48" s="80">
        <v>0</v>
      </c>
      <c r="K48" s="81">
        <v>10</v>
      </c>
      <c r="L48" s="82"/>
      <c r="N48" s="83"/>
      <c r="O48" s="84"/>
      <c r="P48" s="84"/>
    </row>
    <row r="49" spans="1:16" ht="13.5">
      <c r="A49" s="66">
        <v>48</v>
      </c>
      <c r="B49" s="41" t="s">
        <v>64</v>
      </c>
      <c r="C49" s="41" t="s">
        <v>67</v>
      </c>
      <c r="D49" s="67" t="s">
        <v>13</v>
      </c>
      <c r="E49" s="68">
        <v>3</v>
      </c>
      <c r="F49" s="5">
        <v>45200</v>
      </c>
      <c r="G49" s="5">
        <v>45230</v>
      </c>
      <c r="H49" s="69">
        <v>30</v>
      </c>
      <c r="I49" s="67">
        <v>0</v>
      </c>
      <c r="J49" s="80">
        <v>0</v>
      </c>
      <c r="K49" s="81">
        <v>30</v>
      </c>
      <c r="L49" s="82"/>
      <c r="N49" s="83"/>
      <c r="O49" s="84"/>
      <c r="P49" s="84"/>
    </row>
    <row r="50" spans="1:16" ht="13.5">
      <c r="A50" s="66">
        <v>49</v>
      </c>
      <c r="B50" s="71" t="s">
        <v>64</v>
      </c>
      <c r="C50" s="41" t="s">
        <v>68</v>
      </c>
      <c r="D50" s="67" t="s">
        <v>13</v>
      </c>
      <c r="E50" s="68">
        <v>4</v>
      </c>
      <c r="F50" s="5">
        <v>45200</v>
      </c>
      <c r="G50" s="5">
        <v>45230</v>
      </c>
      <c r="H50" s="69">
        <v>40</v>
      </c>
      <c r="I50" s="67">
        <v>0</v>
      </c>
      <c r="J50" s="80">
        <v>0</v>
      </c>
      <c r="K50" s="81">
        <v>40</v>
      </c>
      <c r="L50" s="82"/>
      <c r="N50" s="83"/>
      <c r="O50" s="84"/>
      <c r="P50" s="84"/>
    </row>
    <row r="51" spans="1:16" ht="13.5">
      <c r="A51" s="66">
        <v>50</v>
      </c>
      <c r="B51" s="71" t="s">
        <v>69</v>
      </c>
      <c r="C51" s="71" t="s">
        <v>70</v>
      </c>
      <c r="D51" s="67" t="s">
        <v>13</v>
      </c>
      <c r="E51" s="68">
        <v>1</v>
      </c>
      <c r="F51" s="5">
        <v>45200</v>
      </c>
      <c r="G51" s="5">
        <v>45230</v>
      </c>
      <c r="H51" s="69">
        <v>10</v>
      </c>
      <c r="I51" s="67">
        <v>0</v>
      </c>
      <c r="J51" s="80">
        <v>0</v>
      </c>
      <c r="K51" s="81">
        <v>10</v>
      </c>
      <c r="L51" s="82"/>
      <c r="N51" s="83"/>
      <c r="O51" s="84"/>
      <c r="P51" s="84"/>
    </row>
    <row r="52" spans="1:16" ht="13.5">
      <c r="A52" s="66">
        <v>51</v>
      </c>
      <c r="B52" s="41" t="s">
        <v>69</v>
      </c>
      <c r="C52" s="71" t="s">
        <v>71</v>
      </c>
      <c r="D52" s="67" t="s">
        <v>13</v>
      </c>
      <c r="E52" s="71">
        <v>1</v>
      </c>
      <c r="F52" s="5">
        <v>45200</v>
      </c>
      <c r="G52" s="5">
        <v>45230</v>
      </c>
      <c r="H52" s="69">
        <v>10</v>
      </c>
      <c r="I52" s="67">
        <v>0</v>
      </c>
      <c r="J52" s="80">
        <v>0</v>
      </c>
      <c r="K52" s="81">
        <v>10</v>
      </c>
      <c r="L52" s="82"/>
      <c r="N52" s="83"/>
      <c r="O52" s="84"/>
      <c r="P52" s="84"/>
    </row>
    <row r="53" spans="1:16" ht="13.5">
      <c r="A53" s="66">
        <v>52</v>
      </c>
      <c r="B53" s="41" t="s">
        <v>69</v>
      </c>
      <c r="C53" s="41" t="s">
        <v>72</v>
      </c>
      <c r="D53" s="67" t="s">
        <v>13</v>
      </c>
      <c r="E53" s="68">
        <v>3</v>
      </c>
      <c r="F53" s="5">
        <v>45200</v>
      </c>
      <c r="G53" s="5">
        <v>45230</v>
      </c>
      <c r="H53" s="69">
        <v>30</v>
      </c>
      <c r="I53" s="67">
        <v>0</v>
      </c>
      <c r="J53" s="80">
        <v>0</v>
      </c>
      <c r="K53" s="81">
        <v>30</v>
      </c>
      <c r="L53" s="82"/>
      <c r="N53" s="83"/>
      <c r="O53" s="84"/>
      <c r="P53" s="84"/>
    </row>
    <row r="54" spans="1:16" ht="13.5">
      <c r="A54" s="66">
        <v>53</v>
      </c>
      <c r="B54" s="71" t="s">
        <v>69</v>
      </c>
      <c r="C54" s="41" t="s">
        <v>73</v>
      </c>
      <c r="D54" s="67" t="s">
        <v>13</v>
      </c>
      <c r="E54" s="68">
        <v>1</v>
      </c>
      <c r="F54" s="5">
        <v>45200</v>
      </c>
      <c r="G54" s="5">
        <v>45230</v>
      </c>
      <c r="H54" s="69">
        <v>10</v>
      </c>
      <c r="I54" s="67">
        <v>0</v>
      </c>
      <c r="J54" s="80">
        <v>0</v>
      </c>
      <c r="K54" s="81">
        <v>10</v>
      </c>
      <c r="L54" s="82"/>
      <c r="N54" s="83"/>
      <c r="O54" s="84"/>
      <c r="P54" s="84"/>
    </row>
    <row r="55" spans="1:16" ht="13.5">
      <c r="A55" s="66">
        <v>54</v>
      </c>
      <c r="B55" s="71" t="s">
        <v>69</v>
      </c>
      <c r="C55" s="71" t="s">
        <v>74</v>
      </c>
      <c r="D55" s="67" t="s">
        <v>13</v>
      </c>
      <c r="E55" s="71">
        <v>1</v>
      </c>
      <c r="F55" s="5">
        <v>45200</v>
      </c>
      <c r="G55" s="5">
        <v>45230</v>
      </c>
      <c r="H55" s="69">
        <v>10</v>
      </c>
      <c r="I55" s="67">
        <v>0</v>
      </c>
      <c r="J55" s="80">
        <v>0</v>
      </c>
      <c r="K55" s="81">
        <v>10</v>
      </c>
      <c r="L55" s="82"/>
      <c r="N55" s="83"/>
      <c r="O55" s="84"/>
      <c r="P55" s="84"/>
    </row>
    <row r="56" spans="1:16" ht="13.5">
      <c r="A56" s="66">
        <v>55</v>
      </c>
      <c r="B56" s="41" t="s">
        <v>75</v>
      </c>
      <c r="C56" s="41" t="s">
        <v>76</v>
      </c>
      <c r="D56" s="67" t="s">
        <v>13</v>
      </c>
      <c r="E56" s="68">
        <v>1</v>
      </c>
      <c r="F56" s="5">
        <v>45200</v>
      </c>
      <c r="G56" s="5">
        <v>45230</v>
      </c>
      <c r="H56" s="69">
        <v>10</v>
      </c>
      <c r="I56" s="67">
        <v>0</v>
      </c>
      <c r="J56" s="80">
        <v>0</v>
      </c>
      <c r="K56" s="81">
        <v>10</v>
      </c>
      <c r="L56" s="82"/>
      <c r="N56" s="83"/>
      <c r="O56" s="84"/>
      <c r="P56" s="84"/>
    </row>
    <row r="57" spans="1:16" ht="13.5">
      <c r="A57" s="66">
        <v>56</v>
      </c>
      <c r="B57" s="71" t="s">
        <v>75</v>
      </c>
      <c r="C57" s="71" t="s">
        <v>77</v>
      </c>
      <c r="D57" s="67" t="s">
        <v>13</v>
      </c>
      <c r="E57" s="71">
        <v>2</v>
      </c>
      <c r="F57" s="5">
        <v>45200</v>
      </c>
      <c r="G57" s="5">
        <v>45230</v>
      </c>
      <c r="H57" s="69">
        <v>20</v>
      </c>
      <c r="I57" s="67">
        <v>0</v>
      </c>
      <c r="J57" s="80">
        <v>0</v>
      </c>
      <c r="K57" s="81">
        <v>20</v>
      </c>
      <c r="L57" s="82"/>
      <c r="N57" s="83"/>
      <c r="O57" s="84"/>
      <c r="P57" s="84"/>
    </row>
    <row r="58" spans="1:16" ht="13.5">
      <c r="A58" s="66">
        <v>57</v>
      </c>
      <c r="B58" s="41" t="s">
        <v>78</v>
      </c>
      <c r="C58" s="41" t="s">
        <v>79</v>
      </c>
      <c r="D58" s="67" t="s">
        <v>13</v>
      </c>
      <c r="E58" s="68">
        <v>3</v>
      </c>
      <c r="F58" s="5">
        <v>45200</v>
      </c>
      <c r="G58" s="5">
        <v>45230</v>
      </c>
      <c r="H58" s="69">
        <v>30</v>
      </c>
      <c r="I58" s="67">
        <v>0</v>
      </c>
      <c r="J58" s="80">
        <v>0</v>
      </c>
      <c r="K58" s="81">
        <v>30</v>
      </c>
      <c r="L58" s="82"/>
      <c r="N58" s="83"/>
      <c r="O58" s="84"/>
      <c r="P58" s="84"/>
    </row>
    <row r="59" spans="1:16" ht="13.5">
      <c r="A59" s="66">
        <v>58</v>
      </c>
      <c r="B59" s="71" t="s">
        <v>78</v>
      </c>
      <c r="C59" s="71" t="s">
        <v>80</v>
      </c>
      <c r="D59" s="67" t="s">
        <v>13</v>
      </c>
      <c r="E59" s="68">
        <v>4</v>
      </c>
      <c r="F59" s="5">
        <v>45200</v>
      </c>
      <c r="G59" s="5">
        <v>45230</v>
      </c>
      <c r="H59" s="69">
        <v>40</v>
      </c>
      <c r="I59" s="67">
        <v>0</v>
      </c>
      <c r="J59" s="80">
        <v>0</v>
      </c>
      <c r="K59" s="81">
        <v>40</v>
      </c>
      <c r="L59" s="82"/>
      <c r="N59" s="83"/>
      <c r="O59" s="84"/>
      <c r="P59" s="84"/>
    </row>
    <row r="60" spans="1:16" ht="13.5">
      <c r="A60" s="66">
        <v>59</v>
      </c>
      <c r="B60" s="41" t="s">
        <v>78</v>
      </c>
      <c r="C60" s="41" t="s">
        <v>81</v>
      </c>
      <c r="D60" s="67" t="s">
        <v>13</v>
      </c>
      <c r="E60" s="41">
        <v>4</v>
      </c>
      <c r="F60" s="5">
        <v>45200</v>
      </c>
      <c r="G60" s="5">
        <v>45230</v>
      </c>
      <c r="H60" s="69">
        <v>40</v>
      </c>
      <c r="I60" s="67">
        <v>0</v>
      </c>
      <c r="J60" s="80">
        <v>0</v>
      </c>
      <c r="K60" s="81">
        <v>40</v>
      </c>
      <c r="L60" s="82"/>
      <c r="N60" s="83"/>
      <c r="O60" s="84"/>
      <c r="P60" s="84"/>
    </row>
    <row r="61" spans="1:16" ht="13.5">
      <c r="A61" s="66">
        <v>60</v>
      </c>
      <c r="B61" s="41" t="s">
        <v>78</v>
      </c>
      <c r="C61" s="41" t="s">
        <v>82</v>
      </c>
      <c r="D61" s="67" t="s">
        <v>13</v>
      </c>
      <c r="E61" s="68">
        <v>3</v>
      </c>
      <c r="F61" s="5">
        <v>45200</v>
      </c>
      <c r="G61" s="5">
        <v>45230</v>
      </c>
      <c r="H61" s="69">
        <v>30</v>
      </c>
      <c r="I61" s="67">
        <v>0</v>
      </c>
      <c r="J61" s="80">
        <v>0</v>
      </c>
      <c r="K61" s="81">
        <v>30</v>
      </c>
      <c r="L61" s="82"/>
      <c r="N61" s="83"/>
      <c r="O61" s="84"/>
      <c r="P61" s="84"/>
    </row>
    <row r="62" spans="1:16" ht="13.5">
      <c r="A62" s="66">
        <v>61</v>
      </c>
      <c r="B62" s="41" t="s">
        <v>78</v>
      </c>
      <c r="C62" s="75" t="s">
        <v>83</v>
      </c>
      <c r="D62" s="67" t="s">
        <v>13</v>
      </c>
      <c r="E62" s="76">
        <v>1</v>
      </c>
      <c r="F62" s="5">
        <v>45200</v>
      </c>
      <c r="G62" s="5">
        <v>45230</v>
      </c>
      <c r="H62" s="69">
        <v>10</v>
      </c>
      <c r="I62" s="67">
        <v>0</v>
      </c>
      <c r="J62" s="80">
        <v>0</v>
      </c>
      <c r="K62" s="81">
        <v>10</v>
      </c>
      <c r="L62" s="82"/>
      <c r="N62" s="83"/>
      <c r="O62" s="84"/>
      <c r="P62" s="84"/>
    </row>
    <row r="63" spans="1:16" ht="13.5">
      <c r="A63" s="66">
        <v>62</v>
      </c>
      <c r="B63" s="77" t="s">
        <v>78</v>
      </c>
      <c r="C63" s="77" t="s">
        <v>84</v>
      </c>
      <c r="D63" s="67" t="s">
        <v>13</v>
      </c>
      <c r="E63" s="76">
        <v>2</v>
      </c>
      <c r="F63" s="5">
        <v>45200</v>
      </c>
      <c r="G63" s="5">
        <v>45230</v>
      </c>
      <c r="H63" s="69">
        <v>20</v>
      </c>
      <c r="I63" s="67">
        <v>0</v>
      </c>
      <c r="J63" s="80">
        <v>0</v>
      </c>
      <c r="K63" s="81">
        <v>20</v>
      </c>
      <c r="L63" s="82"/>
      <c r="N63" s="83"/>
      <c r="O63" s="84"/>
      <c r="P63" s="84"/>
    </row>
    <row r="64" spans="1:16" ht="13.5">
      <c r="A64" s="66">
        <v>63</v>
      </c>
      <c r="B64" s="73" t="s">
        <v>78</v>
      </c>
      <c r="C64" s="78" t="s">
        <v>85</v>
      </c>
      <c r="D64" s="67" t="s">
        <v>13</v>
      </c>
      <c r="E64" s="76">
        <v>1</v>
      </c>
      <c r="F64" s="5">
        <v>45200</v>
      </c>
      <c r="G64" s="5">
        <v>45230</v>
      </c>
      <c r="H64" s="69">
        <v>10</v>
      </c>
      <c r="I64" s="67">
        <v>0</v>
      </c>
      <c r="J64" s="80">
        <v>0</v>
      </c>
      <c r="K64" s="81">
        <v>10</v>
      </c>
      <c r="L64" s="82"/>
      <c r="N64" s="83"/>
      <c r="O64" s="84"/>
      <c r="P64" s="84"/>
    </row>
    <row r="65" spans="1:16" ht="13.5">
      <c r="A65" s="66">
        <v>64</v>
      </c>
      <c r="B65" s="73" t="s">
        <v>78</v>
      </c>
      <c r="C65" s="73" t="s">
        <v>86</v>
      </c>
      <c r="D65" s="67" t="s">
        <v>13</v>
      </c>
      <c r="E65" s="76">
        <v>4</v>
      </c>
      <c r="F65" s="5">
        <v>45200</v>
      </c>
      <c r="G65" s="5">
        <v>45230</v>
      </c>
      <c r="H65" s="69">
        <v>40</v>
      </c>
      <c r="I65" s="67">
        <v>0</v>
      </c>
      <c r="J65" s="80">
        <v>0</v>
      </c>
      <c r="K65" s="81">
        <v>40</v>
      </c>
      <c r="L65" s="82"/>
      <c r="N65" s="83"/>
      <c r="O65" s="84"/>
      <c r="P65" s="84"/>
    </row>
    <row r="66" spans="1:16" ht="13.5">
      <c r="A66" s="66">
        <v>65</v>
      </c>
      <c r="B66" s="41" t="s">
        <v>78</v>
      </c>
      <c r="C66" s="41" t="s">
        <v>87</v>
      </c>
      <c r="D66" s="67" t="s">
        <v>13</v>
      </c>
      <c r="E66" s="68">
        <v>1</v>
      </c>
      <c r="F66" s="5">
        <v>45200</v>
      </c>
      <c r="G66" s="5">
        <v>45230</v>
      </c>
      <c r="H66" s="69">
        <v>10</v>
      </c>
      <c r="I66" s="67">
        <v>0</v>
      </c>
      <c r="J66" s="80">
        <v>0</v>
      </c>
      <c r="K66" s="81">
        <v>10</v>
      </c>
      <c r="L66" s="82"/>
      <c r="N66" s="83"/>
      <c r="O66" s="84"/>
      <c r="P66" s="84"/>
    </row>
    <row r="67" spans="1:16" ht="13.5">
      <c r="A67" s="66">
        <v>66</v>
      </c>
      <c r="B67" s="41" t="s">
        <v>78</v>
      </c>
      <c r="C67" s="41" t="s">
        <v>88</v>
      </c>
      <c r="D67" s="67" t="s">
        <v>13</v>
      </c>
      <c r="E67" s="68">
        <v>6</v>
      </c>
      <c r="F67" s="5">
        <v>45200</v>
      </c>
      <c r="G67" s="5">
        <v>45230</v>
      </c>
      <c r="H67" s="69">
        <v>60</v>
      </c>
      <c r="I67" s="67">
        <v>0</v>
      </c>
      <c r="J67" s="80">
        <v>0</v>
      </c>
      <c r="K67" s="81">
        <v>60</v>
      </c>
      <c r="L67" s="82"/>
      <c r="N67" s="83"/>
      <c r="O67" s="84"/>
      <c r="P67" s="84"/>
    </row>
    <row r="68" spans="1:16" ht="13.5">
      <c r="A68" s="66">
        <v>67</v>
      </c>
      <c r="B68" s="41" t="s">
        <v>78</v>
      </c>
      <c r="C68" s="41" t="s">
        <v>89</v>
      </c>
      <c r="D68" s="67" t="s">
        <v>13</v>
      </c>
      <c r="E68" s="68">
        <v>3</v>
      </c>
      <c r="F68" s="5">
        <v>45200</v>
      </c>
      <c r="G68" s="5">
        <v>45230</v>
      </c>
      <c r="H68" s="69">
        <v>30</v>
      </c>
      <c r="I68" s="67">
        <v>0</v>
      </c>
      <c r="J68" s="80">
        <v>0</v>
      </c>
      <c r="K68" s="81">
        <v>30</v>
      </c>
      <c r="L68" s="82"/>
      <c r="N68" s="83"/>
      <c r="O68" s="84"/>
      <c r="P68" s="84"/>
    </row>
    <row r="69" spans="1:16" ht="13.5">
      <c r="A69" s="66">
        <v>68</v>
      </c>
      <c r="B69" s="41" t="s">
        <v>78</v>
      </c>
      <c r="C69" s="41" t="s">
        <v>90</v>
      </c>
      <c r="D69" s="67" t="s">
        <v>13</v>
      </c>
      <c r="E69" s="68">
        <v>3</v>
      </c>
      <c r="F69" s="5">
        <v>45200</v>
      </c>
      <c r="G69" s="5">
        <v>45230</v>
      </c>
      <c r="H69" s="69">
        <v>30</v>
      </c>
      <c r="I69" s="67">
        <v>0</v>
      </c>
      <c r="J69" s="80">
        <v>0</v>
      </c>
      <c r="K69" s="81">
        <v>30</v>
      </c>
      <c r="L69" s="82"/>
      <c r="N69" s="83"/>
      <c r="O69" s="84"/>
      <c r="P69" s="84"/>
    </row>
    <row r="70" spans="1:16" ht="13.5">
      <c r="A70" s="66">
        <v>69</v>
      </c>
      <c r="B70" s="41" t="s">
        <v>78</v>
      </c>
      <c r="C70" s="41" t="s">
        <v>91</v>
      </c>
      <c r="D70" s="67" t="s">
        <v>13</v>
      </c>
      <c r="E70" s="68">
        <v>3</v>
      </c>
      <c r="F70" s="5">
        <v>45200</v>
      </c>
      <c r="G70" s="5">
        <v>45230</v>
      </c>
      <c r="H70" s="69">
        <v>30</v>
      </c>
      <c r="I70" s="67">
        <v>0</v>
      </c>
      <c r="J70" s="80">
        <v>0</v>
      </c>
      <c r="K70" s="81">
        <v>30</v>
      </c>
      <c r="L70" s="82"/>
      <c r="N70" s="83"/>
      <c r="O70" s="84"/>
      <c r="P70" s="84"/>
    </row>
    <row r="71" spans="1:16" ht="13.5">
      <c r="A71" s="66">
        <v>70</v>
      </c>
      <c r="B71" s="41" t="s">
        <v>78</v>
      </c>
      <c r="C71" s="41" t="s">
        <v>92</v>
      </c>
      <c r="D71" s="67" t="s">
        <v>13</v>
      </c>
      <c r="E71" s="68">
        <v>3</v>
      </c>
      <c r="F71" s="5">
        <v>45200</v>
      </c>
      <c r="G71" s="5">
        <v>45230</v>
      </c>
      <c r="H71" s="69">
        <v>30</v>
      </c>
      <c r="I71" s="67">
        <v>0</v>
      </c>
      <c r="J71" s="80">
        <v>0</v>
      </c>
      <c r="K71" s="81">
        <v>30</v>
      </c>
      <c r="L71" s="82"/>
      <c r="N71" s="83"/>
      <c r="O71" s="84"/>
      <c r="P71" s="84"/>
    </row>
    <row r="72" spans="1:16" ht="13.5">
      <c r="A72" s="66">
        <v>71</v>
      </c>
      <c r="B72" s="41" t="s">
        <v>78</v>
      </c>
      <c r="C72" s="71" t="s">
        <v>93</v>
      </c>
      <c r="D72" s="67" t="s">
        <v>13</v>
      </c>
      <c r="E72" s="68">
        <v>1</v>
      </c>
      <c r="F72" s="5">
        <v>45200</v>
      </c>
      <c r="G72" s="5">
        <v>45230</v>
      </c>
      <c r="H72" s="69">
        <v>10</v>
      </c>
      <c r="I72" s="67">
        <v>0</v>
      </c>
      <c r="J72" s="80">
        <v>0</v>
      </c>
      <c r="K72" s="81">
        <v>10</v>
      </c>
      <c r="L72" s="82"/>
      <c r="N72" s="83"/>
      <c r="O72" s="84"/>
      <c r="P72" s="84"/>
    </row>
    <row r="73" spans="1:16" ht="13.5">
      <c r="A73" s="66">
        <v>72</v>
      </c>
      <c r="B73" s="41" t="s">
        <v>78</v>
      </c>
      <c r="C73" s="71" t="s">
        <v>94</v>
      </c>
      <c r="D73" s="67" t="s">
        <v>13</v>
      </c>
      <c r="E73" s="68">
        <v>1</v>
      </c>
      <c r="F73" s="5">
        <v>45200</v>
      </c>
      <c r="G73" s="5">
        <v>45230</v>
      </c>
      <c r="H73" s="69">
        <v>10</v>
      </c>
      <c r="I73" s="67">
        <v>0</v>
      </c>
      <c r="J73" s="80">
        <v>0</v>
      </c>
      <c r="K73" s="81">
        <v>10</v>
      </c>
      <c r="L73" s="82"/>
      <c r="N73" s="83"/>
      <c r="O73" s="84"/>
      <c r="P73" s="84"/>
    </row>
    <row r="74" spans="1:16" ht="13.5">
      <c r="A74" s="66">
        <v>73</v>
      </c>
      <c r="B74" s="41" t="s">
        <v>78</v>
      </c>
      <c r="C74" s="41" t="s">
        <v>95</v>
      </c>
      <c r="D74" s="67" t="s">
        <v>13</v>
      </c>
      <c r="E74" s="68">
        <v>3</v>
      </c>
      <c r="F74" s="5">
        <v>45200</v>
      </c>
      <c r="G74" s="5">
        <v>45230</v>
      </c>
      <c r="H74" s="69">
        <v>30</v>
      </c>
      <c r="I74" s="67">
        <v>0</v>
      </c>
      <c r="J74" s="80">
        <v>0</v>
      </c>
      <c r="K74" s="81">
        <v>30</v>
      </c>
      <c r="L74" s="82"/>
      <c r="N74" s="83"/>
      <c r="O74" s="84"/>
      <c r="P74" s="84"/>
    </row>
    <row r="75" spans="1:16" ht="13.5">
      <c r="A75" s="66">
        <v>74</v>
      </c>
      <c r="B75" s="41" t="s">
        <v>78</v>
      </c>
      <c r="C75" s="41" t="s">
        <v>96</v>
      </c>
      <c r="D75" s="67" t="s">
        <v>13</v>
      </c>
      <c r="E75" s="68">
        <v>3</v>
      </c>
      <c r="F75" s="5">
        <v>45200</v>
      </c>
      <c r="G75" s="5">
        <v>45230</v>
      </c>
      <c r="H75" s="69">
        <v>30</v>
      </c>
      <c r="I75" s="67">
        <v>0</v>
      </c>
      <c r="J75" s="80">
        <v>0</v>
      </c>
      <c r="K75" s="81">
        <v>30</v>
      </c>
      <c r="L75" s="82"/>
      <c r="N75" s="83"/>
      <c r="O75" s="84"/>
      <c r="P75" s="84"/>
    </row>
    <row r="76" spans="1:16" ht="13.5">
      <c r="A76" s="66">
        <v>75</v>
      </c>
      <c r="B76" s="41" t="s">
        <v>78</v>
      </c>
      <c r="C76" s="41" t="s">
        <v>97</v>
      </c>
      <c r="D76" s="67" t="s">
        <v>13</v>
      </c>
      <c r="E76" s="68">
        <v>1</v>
      </c>
      <c r="F76" s="5">
        <v>45200</v>
      </c>
      <c r="G76" s="5">
        <v>45230</v>
      </c>
      <c r="H76" s="69">
        <v>10</v>
      </c>
      <c r="I76" s="67">
        <v>0</v>
      </c>
      <c r="J76" s="80">
        <v>0</v>
      </c>
      <c r="K76" s="81">
        <v>10</v>
      </c>
      <c r="L76" s="82"/>
      <c r="N76" s="83"/>
      <c r="O76" s="84"/>
      <c r="P76" s="84"/>
    </row>
    <row r="77" spans="1:16" ht="13.5">
      <c r="A77" s="66">
        <v>76</v>
      </c>
      <c r="B77" s="41" t="s">
        <v>78</v>
      </c>
      <c r="C77" s="41" t="s">
        <v>98</v>
      </c>
      <c r="D77" s="67" t="s">
        <v>13</v>
      </c>
      <c r="E77" s="68">
        <v>4</v>
      </c>
      <c r="F77" s="5">
        <v>45200</v>
      </c>
      <c r="G77" s="5">
        <v>45230</v>
      </c>
      <c r="H77" s="69">
        <v>40</v>
      </c>
      <c r="I77" s="67">
        <v>0</v>
      </c>
      <c r="J77" s="80">
        <v>0</v>
      </c>
      <c r="K77" s="81">
        <v>40</v>
      </c>
      <c r="L77" s="82"/>
      <c r="N77" s="83"/>
      <c r="O77" s="84"/>
      <c r="P77" s="84"/>
    </row>
    <row r="78" spans="1:16" ht="13.5">
      <c r="A78" s="66">
        <v>77</v>
      </c>
      <c r="B78" s="41" t="s">
        <v>78</v>
      </c>
      <c r="C78" s="71" t="s">
        <v>99</v>
      </c>
      <c r="D78" s="67" t="s">
        <v>13</v>
      </c>
      <c r="E78" s="71">
        <v>4</v>
      </c>
      <c r="F78" s="5">
        <v>45200</v>
      </c>
      <c r="G78" s="5">
        <v>45230</v>
      </c>
      <c r="H78" s="69">
        <v>40</v>
      </c>
      <c r="I78" s="67">
        <v>0</v>
      </c>
      <c r="J78" s="80">
        <v>0</v>
      </c>
      <c r="K78" s="81">
        <v>40</v>
      </c>
      <c r="L78" s="82"/>
      <c r="N78" s="83"/>
      <c r="O78" s="84"/>
      <c r="P78" s="84"/>
    </row>
    <row r="79" spans="1:16" ht="13.5">
      <c r="A79" s="66">
        <v>78</v>
      </c>
      <c r="B79" s="41" t="s">
        <v>78</v>
      </c>
      <c r="C79" s="71" t="s">
        <v>100</v>
      </c>
      <c r="D79" s="67" t="s">
        <v>13</v>
      </c>
      <c r="E79" s="68">
        <v>1</v>
      </c>
      <c r="F79" s="5">
        <v>45200</v>
      </c>
      <c r="G79" s="5">
        <v>45230</v>
      </c>
      <c r="H79" s="69">
        <v>10</v>
      </c>
      <c r="I79" s="67">
        <v>0</v>
      </c>
      <c r="J79" s="80">
        <v>0</v>
      </c>
      <c r="K79" s="81">
        <v>10</v>
      </c>
      <c r="L79" s="82"/>
      <c r="N79" s="83"/>
      <c r="O79" s="84"/>
      <c r="P79" s="84"/>
    </row>
    <row r="80" spans="1:16" ht="13.5">
      <c r="A80" s="66">
        <v>79</v>
      </c>
      <c r="B80" s="41" t="s">
        <v>78</v>
      </c>
      <c r="C80" s="71" t="s">
        <v>101</v>
      </c>
      <c r="D80" s="67" t="s">
        <v>13</v>
      </c>
      <c r="E80" s="71">
        <v>2</v>
      </c>
      <c r="F80" s="5">
        <v>45200</v>
      </c>
      <c r="G80" s="5">
        <v>45230</v>
      </c>
      <c r="H80" s="69">
        <v>20</v>
      </c>
      <c r="I80" s="67">
        <v>0</v>
      </c>
      <c r="J80" s="80">
        <v>0</v>
      </c>
      <c r="K80" s="81">
        <v>20</v>
      </c>
      <c r="L80" s="82"/>
      <c r="N80" s="83"/>
      <c r="O80" s="84"/>
      <c r="P80" s="84"/>
    </row>
    <row r="81" spans="1:16" ht="13.5">
      <c r="A81" s="66">
        <v>80</v>
      </c>
      <c r="B81" s="41" t="s">
        <v>78</v>
      </c>
      <c r="C81" s="41" t="s">
        <v>102</v>
      </c>
      <c r="D81" s="67" t="s">
        <v>13</v>
      </c>
      <c r="E81" s="68">
        <v>2</v>
      </c>
      <c r="F81" s="5">
        <v>45200</v>
      </c>
      <c r="G81" s="5">
        <v>45230</v>
      </c>
      <c r="H81" s="69">
        <v>20</v>
      </c>
      <c r="I81" s="67">
        <v>0</v>
      </c>
      <c r="J81" s="80">
        <v>0</v>
      </c>
      <c r="K81" s="81">
        <v>20</v>
      </c>
      <c r="L81" s="82"/>
      <c r="N81" s="83"/>
      <c r="O81" s="84"/>
      <c r="P81" s="84"/>
    </row>
    <row r="82" spans="1:16" ht="13.5">
      <c r="A82" s="66">
        <v>81</v>
      </c>
      <c r="B82" s="41" t="s">
        <v>78</v>
      </c>
      <c r="C82" s="71" t="s">
        <v>103</v>
      </c>
      <c r="D82" s="67" t="s">
        <v>13</v>
      </c>
      <c r="E82" s="71">
        <v>1</v>
      </c>
      <c r="F82" s="5">
        <v>45200</v>
      </c>
      <c r="G82" s="5">
        <v>45230</v>
      </c>
      <c r="H82" s="69">
        <v>10</v>
      </c>
      <c r="I82" s="67">
        <v>0</v>
      </c>
      <c r="J82" s="80">
        <v>0</v>
      </c>
      <c r="K82" s="81">
        <v>10</v>
      </c>
      <c r="L82" s="82"/>
      <c r="N82" s="83"/>
      <c r="O82" s="84"/>
      <c r="P82" s="84"/>
    </row>
    <row r="83" spans="1:16" ht="13.5">
      <c r="A83" s="66">
        <v>82</v>
      </c>
      <c r="B83" s="41" t="s">
        <v>78</v>
      </c>
      <c r="C83" s="41" t="s">
        <v>104</v>
      </c>
      <c r="D83" s="67" t="s">
        <v>13</v>
      </c>
      <c r="E83" s="68">
        <v>1</v>
      </c>
      <c r="F83" s="5">
        <v>45200</v>
      </c>
      <c r="G83" s="5">
        <v>45230</v>
      </c>
      <c r="H83" s="69">
        <v>10</v>
      </c>
      <c r="I83" s="67">
        <v>0</v>
      </c>
      <c r="J83" s="80">
        <v>0</v>
      </c>
      <c r="K83" s="81">
        <v>10</v>
      </c>
      <c r="L83" s="82"/>
      <c r="N83" s="83"/>
      <c r="O83" s="84"/>
      <c r="P83" s="84"/>
    </row>
    <row r="84" spans="1:16" ht="13.5">
      <c r="A84" s="66">
        <v>83</v>
      </c>
      <c r="B84" s="41" t="s">
        <v>78</v>
      </c>
      <c r="C84" s="71" t="s">
        <v>105</v>
      </c>
      <c r="D84" s="67" t="s">
        <v>13</v>
      </c>
      <c r="E84" s="71">
        <v>1</v>
      </c>
      <c r="F84" s="5">
        <v>45200</v>
      </c>
      <c r="G84" s="5">
        <v>45230</v>
      </c>
      <c r="H84" s="69">
        <v>10</v>
      </c>
      <c r="I84" s="67">
        <v>0</v>
      </c>
      <c r="J84" s="80">
        <v>0</v>
      </c>
      <c r="K84" s="81">
        <v>10</v>
      </c>
      <c r="L84" s="82"/>
      <c r="N84" s="83"/>
      <c r="O84" s="84"/>
      <c r="P84" s="84"/>
    </row>
    <row r="85" spans="1:16" ht="13.5">
      <c r="A85" s="66">
        <v>84</v>
      </c>
      <c r="B85" s="41" t="s">
        <v>78</v>
      </c>
      <c r="C85" s="71" t="s">
        <v>106</v>
      </c>
      <c r="D85" s="67" t="s">
        <v>13</v>
      </c>
      <c r="E85" s="74">
        <v>1</v>
      </c>
      <c r="F85" s="5">
        <v>45200</v>
      </c>
      <c r="G85" s="5">
        <v>45230</v>
      </c>
      <c r="H85" s="69">
        <v>10</v>
      </c>
      <c r="I85" s="67">
        <v>0</v>
      </c>
      <c r="J85" s="80">
        <v>0</v>
      </c>
      <c r="K85" s="81">
        <v>10</v>
      </c>
      <c r="L85" s="82"/>
      <c r="N85" s="83"/>
      <c r="O85" s="84"/>
      <c r="P85" s="84"/>
    </row>
    <row r="86" spans="1:16" ht="13.5">
      <c r="A86" s="66">
        <v>85</v>
      </c>
      <c r="B86" s="41" t="s">
        <v>78</v>
      </c>
      <c r="C86" s="41" t="s">
        <v>107</v>
      </c>
      <c r="D86" s="67" t="s">
        <v>13</v>
      </c>
      <c r="E86" s="68">
        <v>3</v>
      </c>
      <c r="F86" s="5">
        <v>45200</v>
      </c>
      <c r="G86" s="5">
        <v>45230</v>
      </c>
      <c r="H86" s="69">
        <v>30</v>
      </c>
      <c r="I86" s="67">
        <v>0</v>
      </c>
      <c r="J86" s="80">
        <v>0</v>
      </c>
      <c r="K86" s="81">
        <v>30</v>
      </c>
      <c r="L86" s="82"/>
      <c r="N86" s="83"/>
      <c r="O86" s="84"/>
      <c r="P86" s="84"/>
    </row>
    <row r="87" spans="1:16" ht="13.5">
      <c r="A87" s="66">
        <v>86</v>
      </c>
      <c r="B87" s="41" t="s">
        <v>78</v>
      </c>
      <c r="C87" s="41" t="s">
        <v>108</v>
      </c>
      <c r="D87" s="67" t="s">
        <v>13</v>
      </c>
      <c r="E87" s="68">
        <v>3</v>
      </c>
      <c r="F87" s="5">
        <v>45200</v>
      </c>
      <c r="G87" s="5">
        <v>45230</v>
      </c>
      <c r="H87" s="69">
        <v>30</v>
      </c>
      <c r="I87" s="67">
        <v>0</v>
      </c>
      <c r="J87" s="80">
        <v>0</v>
      </c>
      <c r="K87" s="81">
        <v>30</v>
      </c>
      <c r="L87" s="82"/>
      <c r="N87" s="83"/>
      <c r="O87" s="84"/>
      <c r="P87" s="84"/>
    </row>
    <row r="88" spans="1:16" ht="13.5">
      <c r="A88" s="66">
        <v>87</v>
      </c>
      <c r="B88" s="41" t="s">
        <v>78</v>
      </c>
      <c r="C88" s="41" t="s">
        <v>109</v>
      </c>
      <c r="D88" s="67" t="s">
        <v>13</v>
      </c>
      <c r="E88" s="76">
        <v>2</v>
      </c>
      <c r="F88" s="5">
        <v>45200</v>
      </c>
      <c r="G88" s="5">
        <v>45230</v>
      </c>
      <c r="H88" s="69">
        <v>20</v>
      </c>
      <c r="I88" s="67">
        <v>0</v>
      </c>
      <c r="J88" s="80">
        <v>0</v>
      </c>
      <c r="K88" s="81">
        <v>20</v>
      </c>
      <c r="L88" s="82"/>
      <c r="N88" s="83"/>
      <c r="O88" s="84"/>
      <c r="P88" s="84"/>
    </row>
    <row r="89" spans="1:16" ht="13.5">
      <c r="A89" s="66">
        <v>88</v>
      </c>
      <c r="B89" s="71" t="s">
        <v>78</v>
      </c>
      <c r="C89" s="41" t="s">
        <v>110</v>
      </c>
      <c r="D89" s="67" t="s">
        <v>13</v>
      </c>
      <c r="E89" s="76">
        <v>1</v>
      </c>
      <c r="F89" s="5">
        <v>45200</v>
      </c>
      <c r="G89" s="5">
        <v>45230</v>
      </c>
      <c r="H89" s="69">
        <v>10</v>
      </c>
      <c r="I89" s="67">
        <v>0</v>
      </c>
      <c r="J89" s="80">
        <v>0</v>
      </c>
      <c r="K89" s="81">
        <v>10</v>
      </c>
      <c r="L89" s="82"/>
      <c r="N89" s="83"/>
      <c r="O89" s="84"/>
      <c r="P89" s="84"/>
    </row>
    <row r="90" spans="1:16" ht="13.5">
      <c r="A90" s="66">
        <v>89</v>
      </c>
      <c r="B90" s="71" t="s">
        <v>78</v>
      </c>
      <c r="C90" s="71" t="s">
        <v>111</v>
      </c>
      <c r="D90" s="67" t="s">
        <v>13</v>
      </c>
      <c r="E90" s="74">
        <v>1</v>
      </c>
      <c r="F90" s="5">
        <v>45200</v>
      </c>
      <c r="G90" s="5">
        <v>45230</v>
      </c>
      <c r="H90" s="69">
        <v>10</v>
      </c>
      <c r="I90" s="67">
        <v>0</v>
      </c>
      <c r="J90" s="80">
        <v>0</v>
      </c>
      <c r="K90" s="81">
        <v>10</v>
      </c>
      <c r="L90" s="82"/>
      <c r="N90" s="83"/>
      <c r="O90" s="84"/>
      <c r="P90" s="84"/>
    </row>
    <row r="91" spans="1:16" ht="13.5">
      <c r="A91" s="66">
        <v>90</v>
      </c>
      <c r="B91" s="71" t="s">
        <v>78</v>
      </c>
      <c r="C91" s="71" t="s">
        <v>112</v>
      </c>
      <c r="D91" s="67" t="s">
        <v>13</v>
      </c>
      <c r="E91" s="71">
        <v>2</v>
      </c>
      <c r="F91" s="5">
        <v>45200</v>
      </c>
      <c r="G91" s="5">
        <v>45230</v>
      </c>
      <c r="H91" s="69">
        <v>20</v>
      </c>
      <c r="I91" s="67">
        <v>0</v>
      </c>
      <c r="J91" s="80">
        <v>0</v>
      </c>
      <c r="K91" s="81">
        <v>20</v>
      </c>
      <c r="L91" s="82"/>
      <c r="N91" s="83"/>
      <c r="O91" s="84"/>
      <c r="P91" s="84"/>
    </row>
    <row r="92" spans="1:16" ht="13.5">
      <c r="A92" s="66">
        <v>91</v>
      </c>
      <c r="B92" s="41" t="s">
        <v>78</v>
      </c>
      <c r="C92" s="41" t="s">
        <v>113</v>
      </c>
      <c r="D92" s="67" t="s">
        <v>13</v>
      </c>
      <c r="E92" s="68">
        <v>5</v>
      </c>
      <c r="F92" s="5">
        <v>45200</v>
      </c>
      <c r="G92" s="5">
        <v>45230</v>
      </c>
      <c r="H92" s="69">
        <v>50</v>
      </c>
      <c r="I92" s="67">
        <v>0</v>
      </c>
      <c r="J92" s="80">
        <v>0</v>
      </c>
      <c r="K92" s="81">
        <v>50</v>
      </c>
      <c r="L92" s="82"/>
      <c r="N92" s="83"/>
      <c r="O92" s="84"/>
      <c r="P92" s="84"/>
    </row>
    <row r="93" spans="1:16" ht="13.5">
      <c r="A93" s="66">
        <v>92</v>
      </c>
      <c r="B93" s="71" t="s">
        <v>78</v>
      </c>
      <c r="C93" s="41" t="s">
        <v>114</v>
      </c>
      <c r="D93" s="67" t="s">
        <v>13</v>
      </c>
      <c r="E93" s="68">
        <v>1</v>
      </c>
      <c r="F93" s="5">
        <v>45200</v>
      </c>
      <c r="G93" s="5">
        <v>45230</v>
      </c>
      <c r="H93" s="69">
        <v>10</v>
      </c>
      <c r="I93" s="67">
        <v>0</v>
      </c>
      <c r="J93" s="80">
        <v>0</v>
      </c>
      <c r="K93" s="81">
        <v>10</v>
      </c>
      <c r="L93" s="82"/>
      <c r="N93" s="83"/>
      <c r="O93" s="84"/>
      <c r="P93" s="84"/>
    </row>
    <row r="94" spans="1:16" ht="13.5">
      <c r="A94" s="66">
        <v>93</v>
      </c>
      <c r="B94" s="71" t="s">
        <v>78</v>
      </c>
      <c r="C94" s="41" t="s">
        <v>115</v>
      </c>
      <c r="D94" s="67" t="s">
        <v>13</v>
      </c>
      <c r="E94" s="68">
        <v>3</v>
      </c>
      <c r="F94" s="5">
        <v>45200</v>
      </c>
      <c r="G94" s="5">
        <v>45230</v>
      </c>
      <c r="H94" s="69">
        <v>30</v>
      </c>
      <c r="I94" s="67">
        <v>0</v>
      </c>
      <c r="J94" s="80">
        <v>0</v>
      </c>
      <c r="K94" s="81">
        <v>30</v>
      </c>
      <c r="L94" s="82"/>
      <c r="N94" s="83"/>
      <c r="O94" s="84"/>
      <c r="P94" s="84"/>
    </row>
    <row r="95" spans="1:16" ht="13.5">
      <c r="A95" s="66">
        <v>94</v>
      </c>
      <c r="B95" s="71" t="s">
        <v>78</v>
      </c>
      <c r="C95" s="41" t="s">
        <v>116</v>
      </c>
      <c r="D95" s="67" t="s">
        <v>13</v>
      </c>
      <c r="E95" s="68">
        <v>4</v>
      </c>
      <c r="F95" s="5">
        <v>45200</v>
      </c>
      <c r="G95" s="5">
        <v>45230</v>
      </c>
      <c r="H95" s="69">
        <v>40</v>
      </c>
      <c r="I95" s="67">
        <v>0</v>
      </c>
      <c r="J95" s="80">
        <v>0</v>
      </c>
      <c r="K95" s="81">
        <v>40</v>
      </c>
      <c r="L95" s="82"/>
      <c r="N95" s="83"/>
      <c r="O95" s="84"/>
      <c r="P95" s="84"/>
    </row>
    <row r="96" spans="1:16" ht="13.5">
      <c r="A96" s="66">
        <v>95</v>
      </c>
      <c r="B96" s="71" t="s">
        <v>78</v>
      </c>
      <c r="C96" s="41" t="s">
        <v>117</v>
      </c>
      <c r="D96" s="67" t="s">
        <v>13</v>
      </c>
      <c r="E96" s="68">
        <v>1</v>
      </c>
      <c r="F96" s="5">
        <v>45200</v>
      </c>
      <c r="G96" s="5">
        <v>45230</v>
      </c>
      <c r="H96" s="69">
        <v>10</v>
      </c>
      <c r="I96" s="67">
        <v>0</v>
      </c>
      <c r="J96" s="80">
        <v>0</v>
      </c>
      <c r="K96" s="81">
        <v>10</v>
      </c>
      <c r="L96" s="82"/>
      <c r="N96" s="83"/>
      <c r="O96" s="84"/>
      <c r="P96" s="84"/>
    </row>
    <row r="97" spans="1:16" ht="13.5">
      <c r="A97" s="66">
        <v>96</v>
      </c>
      <c r="B97" s="71" t="s">
        <v>78</v>
      </c>
      <c r="C97" s="41" t="s">
        <v>118</v>
      </c>
      <c r="D97" s="67" t="s">
        <v>13</v>
      </c>
      <c r="E97" s="68">
        <v>2</v>
      </c>
      <c r="F97" s="5">
        <v>45200</v>
      </c>
      <c r="G97" s="5">
        <v>45230</v>
      </c>
      <c r="H97" s="69">
        <v>20</v>
      </c>
      <c r="I97" s="67">
        <v>0</v>
      </c>
      <c r="J97" s="80">
        <v>0</v>
      </c>
      <c r="K97" s="81">
        <v>20</v>
      </c>
      <c r="L97" s="82"/>
      <c r="N97" s="83"/>
      <c r="O97" s="84"/>
      <c r="P97" s="84"/>
    </row>
    <row r="98" spans="1:16" ht="13.5">
      <c r="A98" s="66">
        <v>97</v>
      </c>
      <c r="B98" s="71" t="s">
        <v>78</v>
      </c>
      <c r="C98" s="41" t="s">
        <v>119</v>
      </c>
      <c r="D98" s="67" t="s">
        <v>13</v>
      </c>
      <c r="E98" s="68">
        <v>2</v>
      </c>
      <c r="F98" s="5">
        <v>45200</v>
      </c>
      <c r="G98" s="5">
        <v>45230</v>
      </c>
      <c r="H98" s="69">
        <v>20</v>
      </c>
      <c r="I98" s="67">
        <v>0</v>
      </c>
      <c r="J98" s="80">
        <v>0</v>
      </c>
      <c r="K98" s="81">
        <v>20</v>
      </c>
      <c r="L98" s="82"/>
      <c r="N98" s="83"/>
      <c r="O98" s="84"/>
      <c r="P98" s="84"/>
    </row>
    <row r="99" spans="1:16" ht="13.5">
      <c r="A99" s="66">
        <v>98</v>
      </c>
      <c r="B99" s="71" t="s">
        <v>78</v>
      </c>
      <c r="C99" s="41" t="s">
        <v>120</v>
      </c>
      <c r="D99" s="67" t="s">
        <v>13</v>
      </c>
      <c r="E99" s="68">
        <v>4</v>
      </c>
      <c r="F99" s="5">
        <v>45200</v>
      </c>
      <c r="G99" s="5">
        <v>45230</v>
      </c>
      <c r="H99" s="69">
        <v>40</v>
      </c>
      <c r="I99" s="67">
        <v>0</v>
      </c>
      <c r="J99" s="80">
        <v>0</v>
      </c>
      <c r="K99" s="81">
        <v>40</v>
      </c>
      <c r="L99" s="82"/>
      <c r="N99" s="83"/>
      <c r="O99" s="84"/>
      <c r="P99" s="84"/>
    </row>
    <row r="100" spans="1:16" ht="13.5">
      <c r="A100" s="66">
        <v>99</v>
      </c>
      <c r="B100" s="71" t="s">
        <v>78</v>
      </c>
      <c r="C100" s="71" t="s">
        <v>121</v>
      </c>
      <c r="D100" s="67" t="s">
        <v>13</v>
      </c>
      <c r="E100" s="68">
        <v>4</v>
      </c>
      <c r="F100" s="5">
        <v>45200</v>
      </c>
      <c r="G100" s="5">
        <v>45230</v>
      </c>
      <c r="H100" s="69">
        <v>40</v>
      </c>
      <c r="I100" s="67">
        <v>0</v>
      </c>
      <c r="J100" s="80">
        <v>0</v>
      </c>
      <c r="K100" s="81">
        <v>40</v>
      </c>
      <c r="L100" s="82"/>
      <c r="N100" s="83"/>
      <c r="O100" s="84"/>
      <c r="P100" s="84"/>
    </row>
    <row r="101" spans="1:16" ht="13.5">
      <c r="A101" s="66">
        <v>100</v>
      </c>
      <c r="B101" s="71" t="s">
        <v>78</v>
      </c>
      <c r="C101" s="71" t="s">
        <v>122</v>
      </c>
      <c r="D101" s="67" t="s">
        <v>13</v>
      </c>
      <c r="E101" s="68">
        <v>2</v>
      </c>
      <c r="F101" s="5">
        <v>45200</v>
      </c>
      <c r="G101" s="5">
        <v>45230</v>
      </c>
      <c r="H101" s="69">
        <v>20</v>
      </c>
      <c r="I101" s="67">
        <v>0</v>
      </c>
      <c r="J101" s="80">
        <v>0</v>
      </c>
      <c r="K101" s="81">
        <v>20</v>
      </c>
      <c r="L101" s="82"/>
      <c r="N101" s="83"/>
      <c r="O101" s="84"/>
      <c r="P101" s="84"/>
    </row>
    <row r="102" spans="1:16" ht="13.5">
      <c r="A102" s="66">
        <v>101</v>
      </c>
      <c r="B102" s="71" t="s">
        <v>78</v>
      </c>
      <c r="C102" s="71" t="s">
        <v>123</v>
      </c>
      <c r="D102" s="67" t="s">
        <v>13</v>
      </c>
      <c r="E102" s="72">
        <v>1</v>
      </c>
      <c r="F102" s="5">
        <v>45200</v>
      </c>
      <c r="G102" s="5">
        <v>45230</v>
      </c>
      <c r="H102" s="69">
        <v>10</v>
      </c>
      <c r="I102" s="67">
        <v>0</v>
      </c>
      <c r="J102" s="80">
        <v>0</v>
      </c>
      <c r="K102" s="81">
        <v>10</v>
      </c>
      <c r="L102" s="82"/>
      <c r="N102" s="83"/>
      <c r="O102" s="84"/>
      <c r="P102" s="84"/>
    </row>
    <row r="103" spans="1:16" ht="13.5">
      <c r="A103" s="66">
        <v>102</v>
      </c>
      <c r="B103" s="71" t="s">
        <v>78</v>
      </c>
      <c r="C103" s="71" t="s">
        <v>124</v>
      </c>
      <c r="D103" s="67" t="s">
        <v>13</v>
      </c>
      <c r="E103" s="68">
        <v>1</v>
      </c>
      <c r="F103" s="5">
        <v>45200</v>
      </c>
      <c r="G103" s="5">
        <v>45230</v>
      </c>
      <c r="H103" s="69">
        <v>10</v>
      </c>
      <c r="I103" s="67">
        <v>0</v>
      </c>
      <c r="J103" s="80">
        <v>0</v>
      </c>
      <c r="K103" s="81">
        <v>10</v>
      </c>
      <c r="L103" s="82"/>
      <c r="N103" s="83"/>
      <c r="O103" s="84"/>
      <c r="P103" s="84"/>
    </row>
    <row r="104" spans="1:16" ht="13.5">
      <c r="A104" s="66">
        <v>103</v>
      </c>
      <c r="B104" s="71" t="s">
        <v>125</v>
      </c>
      <c r="C104" s="71" t="s">
        <v>126</v>
      </c>
      <c r="D104" s="67" t="s">
        <v>13</v>
      </c>
      <c r="E104" s="68">
        <v>3</v>
      </c>
      <c r="F104" s="5">
        <v>45200</v>
      </c>
      <c r="G104" s="5">
        <v>45230</v>
      </c>
      <c r="H104" s="69">
        <v>30</v>
      </c>
      <c r="I104" s="67">
        <v>0</v>
      </c>
      <c r="J104" s="80">
        <v>0</v>
      </c>
      <c r="K104" s="81">
        <v>30</v>
      </c>
      <c r="L104" s="82"/>
      <c r="N104" s="83"/>
      <c r="O104" s="84"/>
      <c r="P104" s="84"/>
    </row>
    <row r="105" spans="1:16" ht="13.5">
      <c r="A105" s="66">
        <v>104</v>
      </c>
      <c r="B105" s="71" t="s">
        <v>125</v>
      </c>
      <c r="C105" s="71" t="s">
        <v>127</v>
      </c>
      <c r="D105" s="67" t="s">
        <v>13</v>
      </c>
      <c r="E105" s="68">
        <v>3</v>
      </c>
      <c r="F105" s="5">
        <v>45200</v>
      </c>
      <c r="G105" s="5">
        <v>45230</v>
      </c>
      <c r="H105" s="69">
        <v>30</v>
      </c>
      <c r="I105" s="67">
        <v>0</v>
      </c>
      <c r="J105" s="80">
        <v>0</v>
      </c>
      <c r="K105" s="81">
        <v>30</v>
      </c>
      <c r="L105" s="82"/>
      <c r="N105" s="83"/>
      <c r="O105" s="84"/>
      <c r="P105" s="84"/>
    </row>
    <row r="106" spans="1:16" ht="13.5">
      <c r="A106" s="66">
        <v>105</v>
      </c>
      <c r="B106" s="71" t="s">
        <v>125</v>
      </c>
      <c r="C106" s="73" t="s">
        <v>128</v>
      </c>
      <c r="D106" s="67" t="s">
        <v>13</v>
      </c>
      <c r="E106" s="70">
        <v>3</v>
      </c>
      <c r="F106" s="5">
        <v>45200</v>
      </c>
      <c r="G106" s="5">
        <v>45230</v>
      </c>
      <c r="H106" s="69">
        <v>30</v>
      </c>
      <c r="I106" s="67">
        <v>0</v>
      </c>
      <c r="J106" s="80">
        <v>0</v>
      </c>
      <c r="K106" s="81">
        <v>30</v>
      </c>
      <c r="L106" s="82"/>
      <c r="N106" s="83"/>
      <c r="O106" s="84"/>
      <c r="P106" s="84"/>
    </row>
    <row r="107" spans="1:16" ht="13.5">
      <c r="A107" s="66">
        <v>106</v>
      </c>
      <c r="B107" s="71" t="s">
        <v>129</v>
      </c>
      <c r="C107" s="73" t="s">
        <v>130</v>
      </c>
      <c r="D107" s="67" t="s">
        <v>13</v>
      </c>
      <c r="E107" s="70">
        <v>1</v>
      </c>
      <c r="F107" s="5">
        <v>45200</v>
      </c>
      <c r="G107" s="5">
        <v>45230</v>
      </c>
      <c r="H107" s="69">
        <v>10</v>
      </c>
      <c r="I107" s="67">
        <v>0</v>
      </c>
      <c r="J107" s="80">
        <v>0</v>
      </c>
      <c r="K107" s="81">
        <v>10</v>
      </c>
      <c r="L107" s="82"/>
      <c r="N107" s="83"/>
      <c r="O107" s="84"/>
      <c r="P107" s="84"/>
    </row>
    <row r="108" spans="1:16" ht="13.5">
      <c r="A108" s="66">
        <v>107</v>
      </c>
      <c r="B108" s="41" t="s">
        <v>129</v>
      </c>
      <c r="C108" s="41" t="s">
        <v>131</v>
      </c>
      <c r="D108" s="67" t="s">
        <v>13</v>
      </c>
      <c r="E108" s="68">
        <v>3</v>
      </c>
      <c r="F108" s="5">
        <v>45200</v>
      </c>
      <c r="G108" s="5">
        <v>45230</v>
      </c>
      <c r="H108" s="69">
        <v>30</v>
      </c>
      <c r="I108" s="67">
        <v>0</v>
      </c>
      <c r="J108" s="80">
        <v>0</v>
      </c>
      <c r="K108" s="81">
        <v>30</v>
      </c>
      <c r="L108" s="82"/>
      <c r="N108" s="83"/>
      <c r="O108" s="84"/>
      <c r="P108" s="84"/>
    </row>
    <row r="109" spans="1:16" ht="13.5">
      <c r="A109" s="66">
        <v>108</v>
      </c>
      <c r="B109" s="71" t="s">
        <v>129</v>
      </c>
      <c r="C109" s="71" t="s">
        <v>132</v>
      </c>
      <c r="D109" s="67" t="s">
        <v>13</v>
      </c>
      <c r="E109" s="68">
        <v>1</v>
      </c>
      <c r="F109" s="5">
        <v>45200</v>
      </c>
      <c r="G109" s="5">
        <v>45230</v>
      </c>
      <c r="H109" s="69">
        <v>10</v>
      </c>
      <c r="I109" s="67">
        <v>0</v>
      </c>
      <c r="J109" s="80">
        <v>0</v>
      </c>
      <c r="K109" s="81">
        <v>10</v>
      </c>
      <c r="L109" s="82"/>
      <c r="N109" s="83"/>
      <c r="O109" s="84"/>
      <c r="P109" s="84"/>
    </row>
    <row r="110" spans="1:16" ht="13.5">
      <c r="A110" s="66">
        <v>109</v>
      </c>
      <c r="B110" s="41" t="s">
        <v>129</v>
      </c>
      <c r="C110" s="41" t="s">
        <v>133</v>
      </c>
      <c r="D110" s="67" t="s">
        <v>13</v>
      </c>
      <c r="E110" s="68">
        <v>2</v>
      </c>
      <c r="F110" s="5">
        <v>45200</v>
      </c>
      <c r="G110" s="5">
        <v>45230</v>
      </c>
      <c r="H110" s="69">
        <v>20</v>
      </c>
      <c r="I110" s="67">
        <v>0</v>
      </c>
      <c r="J110" s="80">
        <v>0</v>
      </c>
      <c r="K110" s="81">
        <v>20</v>
      </c>
      <c r="L110" s="82"/>
      <c r="N110" s="83"/>
      <c r="O110" s="84"/>
      <c r="P110" s="84"/>
    </row>
    <row r="111" spans="1:16" ht="13.5">
      <c r="A111" s="66">
        <v>110</v>
      </c>
      <c r="B111" s="71" t="s">
        <v>129</v>
      </c>
      <c r="C111" s="41" t="s">
        <v>134</v>
      </c>
      <c r="D111" s="67" t="s">
        <v>13</v>
      </c>
      <c r="E111" s="68">
        <v>1</v>
      </c>
      <c r="F111" s="5">
        <v>45200</v>
      </c>
      <c r="G111" s="5">
        <v>45230</v>
      </c>
      <c r="H111" s="69">
        <v>10</v>
      </c>
      <c r="I111" s="67">
        <v>0</v>
      </c>
      <c r="J111" s="80">
        <v>0</v>
      </c>
      <c r="K111" s="81">
        <v>10</v>
      </c>
      <c r="L111" s="82"/>
      <c r="N111" s="83"/>
      <c r="O111" s="84"/>
      <c r="P111" s="84"/>
    </row>
    <row r="112" spans="1:16" ht="13.5">
      <c r="A112" s="66">
        <v>111</v>
      </c>
      <c r="B112" s="71" t="s">
        <v>129</v>
      </c>
      <c r="C112" s="41" t="s">
        <v>135</v>
      </c>
      <c r="D112" s="67" t="s">
        <v>13</v>
      </c>
      <c r="E112" s="68">
        <v>3</v>
      </c>
      <c r="F112" s="5">
        <v>45200</v>
      </c>
      <c r="G112" s="5">
        <v>45230</v>
      </c>
      <c r="H112" s="69">
        <v>30</v>
      </c>
      <c r="I112" s="67">
        <v>0</v>
      </c>
      <c r="J112" s="80">
        <v>0</v>
      </c>
      <c r="K112" s="81">
        <v>30</v>
      </c>
      <c r="L112" s="82"/>
      <c r="N112" s="83"/>
      <c r="O112" s="84"/>
      <c r="P112" s="84"/>
    </row>
    <row r="113" spans="1:16" ht="13.5">
      <c r="A113" s="66">
        <v>112</v>
      </c>
      <c r="B113" s="41" t="s">
        <v>129</v>
      </c>
      <c r="C113" s="41" t="s">
        <v>136</v>
      </c>
      <c r="D113" s="67" t="s">
        <v>13</v>
      </c>
      <c r="E113" s="68">
        <v>4</v>
      </c>
      <c r="F113" s="5">
        <v>45200</v>
      </c>
      <c r="G113" s="5">
        <v>45230</v>
      </c>
      <c r="H113" s="69">
        <v>40</v>
      </c>
      <c r="I113" s="67">
        <v>0</v>
      </c>
      <c r="J113" s="80">
        <v>0</v>
      </c>
      <c r="K113" s="81">
        <v>40</v>
      </c>
      <c r="L113" s="82"/>
      <c r="N113" s="83"/>
      <c r="O113" s="84"/>
      <c r="P113" s="84"/>
    </row>
    <row r="114" spans="1:16" ht="13.5">
      <c r="A114" s="66">
        <v>113</v>
      </c>
      <c r="B114" s="41" t="s">
        <v>129</v>
      </c>
      <c r="C114" s="41" t="s">
        <v>137</v>
      </c>
      <c r="D114" s="67" t="s">
        <v>13</v>
      </c>
      <c r="E114" s="68">
        <v>3</v>
      </c>
      <c r="F114" s="5">
        <v>45200</v>
      </c>
      <c r="G114" s="5">
        <v>45230</v>
      </c>
      <c r="H114" s="69">
        <v>30</v>
      </c>
      <c r="I114" s="67">
        <v>0</v>
      </c>
      <c r="J114" s="80">
        <v>0</v>
      </c>
      <c r="K114" s="81">
        <v>30</v>
      </c>
      <c r="L114" s="82"/>
      <c r="N114" s="83"/>
      <c r="O114" s="84"/>
      <c r="P114" s="84"/>
    </row>
    <row r="115" spans="1:16" ht="13.5">
      <c r="A115" s="66">
        <v>114</v>
      </c>
      <c r="B115" s="41" t="s">
        <v>129</v>
      </c>
      <c r="C115" s="41" t="s">
        <v>138</v>
      </c>
      <c r="D115" s="67" t="s">
        <v>13</v>
      </c>
      <c r="E115" s="68">
        <v>3</v>
      </c>
      <c r="F115" s="5">
        <v>45200</v>
      </c>
      <c r="G115" s="5">
        <v>45230</v>
      </c>
      <c r="H115" s="69">
        <v>30</v>
      </c>
      <c r="I115" s="67">
        <v>0</v>
      </c>
      <c r="J115" s="80">
        <v>0</v>
      </c>
      <c r="K115" s="81">
        <v>30</v>
      </c>
      <c r="L115" s="82"/>
      <c r="N115" s="83"/>
      <c r="O115" s="84"/>
      <c r="P115" s="84"/>
    </row>
    <row r="116" spans="1:16" ht="13.5">
      <c r="A116" s="66">
        <v>115</v>
      </c>
      <c r="B116" s="41" t="s">
        <v>129</v>
      </c>
      <c r="C116" s="71" t="s">
        <v>139</v>
      </c>
      <c r="D116" s="67" t="s">
        <v>13</v>
      </c>
      <c r="E116" s="68">
        <v>3</v>
      </c>
      <c r="F116" s="5">
        <v>45200</v>
      </c>
      <c r="G116" s="5">
        <v>45230</v>
      </c>
      <c r="H116" s="69">
        <v>30</v>
      </c>
      <c r="I116" s="67">
        <v>0</v>
      </c>
      <c r="J116" s="80">
        <v>0</v>
      </c>
      <c r="K116" s="81">
        <v>30</v>
      </c>
      <c r="L116" s="82"/>
      <c r="N116" s="83"/>
      <c r="O116" s="84"/>
      <c r="P116" s="84"/>
    </row>
    <row r="117" spans="1:16" ht="13.5">
      <c r="A117" s="66">
        <v>116</v>
      </c>
      <c r="B117" s="41" t="s">
        <v>129</v>
      </c>
      <c r="C117" s="41" t="s">
        <v>140</v>
      </c>
      <c r="D117" s="67" t="s">
        <v>13</v>
      </c>
      <c r="E117" s="68">
        <v>1</v>
      </c>
      <c r="F117" s="5">
        <v>45200</v>
      </c>
      <c r="G117" s="5">
        <v>45230</v>
      </c>
      <c r="H117" s="69">
        <v>10</v>
      </c>
      <c r="I117" s="67">
        <v>0</v>
      </c>
      <c r="J117" s="80">
        <v>0</v>
      </c>
      <c r="K117" s="81">
        <v>10</v>
      </c>
      <c r="L117" s="82"/>
      <c r="N117" s="83"/>
      <c r="O117" s="84"/>
      <c r="P117" s="84"/>
    </row>
    <row r="118" spans="1:16" ht="13.5">
      <c r="A118" s="66">
        <v>117</v>
      </c>
      <c r="B118" s="41" t="s">
        <v>129</v>
      </c>
      <c r="C118" s="41" t="s">
        <v>141</v>
      </c>
      <c r="D118" s="67" t="s">
        <v>13</v>
      </c>
      <c r="E118" s="68">
        <v>1</v>
      </c>
      <c r="F118" s="5">
        <v>45200</v>
      </c>
      <c r="G118" s="5">
        <v>45230</v>
      </c>
      <c r="H118" s="69">
        <v>10</v>
      </c>
      <c r="I118" s="67">
        <v>0</v>
      </c>
      <c r="J118" s="80">
        <v>0</v>
      </c>
      <c r="K118" s="81">
        <v>10</v>
      </c>
      <c r="L118" s="82"/>
      <c r="N118" s="83"/>
      <c r="O118" s="84"/>
      <c r="P118" s="84"/>
    </row>
    <row r="119" spans="1:16" ht="13.5">
      <c r="A119" s="66">
        <v>118</v>
      </c>
      <c r="B119" s="41" t="s">
        <v>129</v>
      </c>
      <c r="C119" s="41" t="s">
        <v>142</v>
      </c>
      <c r="D119" s="67" t="s">
        <v>13</v>
      </c>
      <c r="E119" s="68">
        <v>2</v>
      </c>
      <c r="F119" s="5">
        <v>45200</v>
      </c>
      <c r="G119" s="5">
        <v>45230</v>
      </c>
      <c r="H119" s="69">
        <v>20</v>
      </c>
      <c r="I119" s="67">
        <v>0</v>
      </c>
      <c r="J119" s="80">
        <v>0</v>
      </c>
      <c r="K119" s="81">
        <v>20</v>
      </c>
      <c r="L119" s="82"/>
      <c r="N119" s="83"/>
      <c r="O119" s="84"/>
      <c r="P119" s="84"/>
    </row>
    <row r="120" spans="1:16" ht="13.5">
      <c r="A120" s="66">
        <v>119</v>
      </c>
      <c r="B120" s="41" t="s">
        <v>129</v>
      </c>
      <c r="C120" s="71" t="s">
        <v>143</v>
      </c>
      <c r="D120" s="67" t="s">
        <v>13</v>
      </c>
      <c r="E120" s="71">
        <v>4</v>
      </c>
      <c r="F120" s="5">
        <v>45200</v>
      </c>
      <c r="G120" s="5">
        <v>45230</v>
      </c>
      <c r="H120" s="69">
        <v>40</v>
      </c>
      <c r="I120" s="67">
        <v>0</v>
      </c>
      <c r="J120" s="80">
        <v>0</v>
      </c>
      <c r="K120" s="81">
        <v>40</v>
      </c>
      <c r="L120" s="82"/>
      <c r="N120" s="83"/>
      <c r="O120" s="84"/>
      <c r="P120" s="84"/>
    </row>
    <row r="121" spans="1:16" ht="13.5">
      <c r="A121" s="66">
        <v>120</v>
      </c>
      <c r="B121" s="41" t="s">
        <v>129</v>
      </c>
      <c r="C121" s="41" t="s">
        <v>144</v>
      </c>
      <c r="D121" s="67" t="s">
        <v>13</v>
      </c>
      <c r="E121" s="68">
        <v>1</v>
      </c>
      <c r="F121" s="5">
        <v>45200</v>
      </c>
      <c r="G121" s="5">
        <v>45230</v>
      </c>
      <c r="H121" s="69">
        <v>10</v>
      </c>
      <c r="I121" s="67">
        <v>0</v>
      </c>
      <c r="J121" s="80">
        <v>0</v>
      </c>
      <c r="K121" s="81">
        <v>10</v>
      </c>
      <c r="L121" s="82"/>
      <c r="N121" s="83"/>
      <c r="O121" s="84"/>
      <c r="P121" s="84"/>
    </row>
    <row r="122" spans="1:16" ht="13.5">
      <c r="A122" s="66">
        <v>121</v>
      </c>
      <c r="B122" s="41" t="s">
        <v>129</v>
      </c>
      <c r="C122" s="41" t="s">
        <v>145</v>
      </c>
      <c r="D122" s="67" t="s">
        <v>13</v>
      </c>
      <c r="E122" s="68">
        <v>1</v>
      </c>
      <c r="F122" s="5">
        <v>45200</v>
      </c>
      <c r="G122" s="5">
        <v>45230</v>
      </c>
      <c r="H122" s="69">
        <v>10</v>
      </c>
      <c r="I122" s="67">
        <v>0</v>
      </c>
      <c r="J122" s="80">
        <v>0</v>
      </c>
      <c r="K122" s="81">
        <v>10</v>
      </c>
      <c r="L122" s="82"/>
      <c r="N122" s="83"/>
      <c r="O122" s="84"/>
      <c r="P122" s="84"/>
    </row>
    <row r="123" spans="1:16" ht="13.5">
      <c r="A123" s="66">
        <v>122</v>
      </c>
      <c r="B123" s="41" t="s">
        <v>129</v>
      </c>
      <c r="C123" s="41" t="s">
        <v>146</v>
      </c>
      <c r="D123" s="67" t="s">
        <v>13</v>
      </c>
      <c r="E123" s="68">
        <v>1</v>
      </c>
      <c r="F123" s="5">
        <v>45200</v>
      </c>
      <c r="G123" s="5">
        <v>45230</v>
      </c>
      <c r="H123" s="69">
        <v>10</v>
      </c>
      <c r="I123" s="67">
        <v>0</v>
      </c>
      <c r="J123" s="80">
        <v>0</v>
      </c>
      <c r="K123" s="81">
        <v>10</v>
      </c>
      <c r="L123" s="82"/>
      <c r="N123" s="83"/>
      <c r="O123" s="84"/>
      <c r="P123" s="84"/>
    </row>
    <row r="124" spans="1:16" ht="13.5">
      <c r="A124" s="66">
        <v>123</v>
      </c>
      <c r="B124" s="41" t="s">
        <v>129</v>
      </c>
      <c r="C124" s="41" t="s">
        <v>147</v>
      </c>
      <c r="D124" s="67" t="s">
        <v>13</v>
      </c>
      <c r="E124" s="68">
        <v>3</v>
      </c>
      <c r="F124" s="5">
        <v>45200</v>
      </c>
      <c r="G124" s="5">
        <v>45230</v>
      </c>
      <c r="H124" s="69">
        <v>30</v>
      </c>
      <c r="I124" s="67">
        <v>0</v>
      </c>
      <c r="J124" s="80">
        <v>0</v>
      </c>
      <c r="K124" s="81">
        <v>30</v>
      </c>
      <c r="L124" s="82"/>
      <c r="N124" s="83"/>
      <c r="O124" s="84"/>
      <c r="P124" s="84"/>
    </row>
    <row r="125" spans="1:16" ht="13.5">
      <c r="A125" s="66">
        <v>124</v>
      </c>
      <c r="B125" s="71" t="s">
        <v>129</v>
      </c>
      <c r="C125" s="71" t="s">
        <v>148</v>
      </c>
      <c r="D125" s="67" t="s">
        <v>13</v>
      </c>
      <c r="E125" s="71">
        <v>3</v>
      </c>
      <c r="F125" s="5">
        <v>45200</v>
      </c>
      <c r="G125" s="5">
        <v>45230</v>
      </c>
      <c r="H125" s="69">
        <v>30</v>
      </c>
      <c r="I125" s="67">
        <v>0</v>
      </c>
      <c r="J125" s="80">
        <v>0</v>
      </c>
      <c r="K125" s="81">
        <v>30</v>
      </c>
      <c r="L125" s="82"/>
      <c r="N125" s="83"/>
      <c r="O125" s="84"/>
      <c r="P125" s="84"/>
    </row>
    <row r="126" spans="1:16" ht="13.5">
      <c r="A126" s="66">
        <v>125</v>
      </c>
      <c r="B126" s="41" t="s">
        <v>129</v>
      </c>
      <c r="C126" s="71" t="s">
        <v>149</v>
      </c>
      <c r="D126" s="67" t="s">
        <v>13</v>
      </c>
      <c r="E126" s="71">
        <v>4</v>
      </c>
      <c r="F126" s="5">
        <v>45200</v>
      </c>
      <c r="G126" s="5">
        <v>45230</v>
      </c>
      <c r="H126" s="69">
        <v>40</v>
      </c>
      <c r="I126" s="67">
        <v>0</v>
      </c>
      <c r="J126" s="80">
        <v>0</v>
      </c>
      <c r="K126" s="81">
        <v>40</v>
      </c>
      <c r="L126" s="82"/>
      <c r="N126" s="83"/>
      <c r="O126" s="84"/>
      <c r="P126" s="84"/>
    </row>
    <row r="127" spans="1:16" ht="13.5">
      <c r="A127" s="66">
        <v>126</v>
      </c>
      <c r="B127" s="41" t="s">
        <v>129</v>
      </c>
      <c r="C127" s="41" t="s">
        <v>150</v>
      </c>
      <c r="D127" s="67" t="s">
        <v>13</v>
      </c>
      <c r="E127" s="68">
        <v>3</v>
      </c>
      <c r="F127" s="5">
        <v>45200</v>
      </c>
      <c r="G127" s="5">
        <v>45230</v>
      </c>
      <c r="H127" s="69">
        <v>30</v>
      </c>
      <c r="I127" s="67">
        <v>0</v>
      </c>
      <c r="J127" s="80">
        <v>0</v>
      </c>
      <c r="K127" s="81">
        <v>30</v>
      </c>
      <c r="L127" s="82"/>
      <c r="N127" s="83"/>
      <c r="O127" s="84"/>
      <c r="P127" s="84"/>
    </row>
    <row r="128" spans="1:16" ht="13.5">
      <c r="A128" s="66">
        <v>127</v>
      </c>
      <c r="B128" s="71" t="s">
        <v>129</v>
      </c>
      <c r="C128" s="41" t="s">
        <v>151</v>
      </c>
      <c r="D128" s="67" t="s">
        <v>13</v>
      </c>
      <c r="E128" s="68">
        <v>1</v>
      </c>
      <c r="F128" s="5">
        <v>45200</v>
      </c>
      <c r="G128" s="5">
        <v>45230</v>
      </c>
      <c r="H128" s="69">
        <v>10</v>
      </c>
      <c r="I128" s="67">
        <v>0</v>
      </c>
      <c r="J128" s="80">
        <v>0</v>
      </c>
      <c r="K128" s="81">
        <v>10</v>
      </c>
      <c r="L128" s="82"/>
      <c r="N128" s="83"/>
      <c r="O128" s="84"/>
      <c r="P128" s="84"/>
    </row>
    <row r="129" spans="1:16" ht="13.5">
      <c r="A129" s="66">
        <v>128</v>
      </c>
      <c r="B129" s="71" t="s">
        <v>129</v>
      </c>
      <c r="C129" s="41" t="s">
        <v>152</v>
      </c>
      <c r="D129" s="67" t="s">
        <v>13</v>
      </c>
      <c r="E129" s="68">
        <v>3</v>
      </c>
      <c r="F129" s="5">
        <v>45200</v>
      </c>
      <c r="G129" s="5">
        <v>45230</v>
      </c>
      <c r="H129" s="69">
        <v>30</v>
      </c>
      <c r="I129" s="67">
        <v>0</v>
      </c>
      <c r="J129" s="80">
        <v>0</v>
      </c>
      <c r="K129" s="81">
        <v>30</v>
      </c>
      <c r="L129" s="82"/>
      <c r="N129" s="83"/>
      <c r="O129" s="84"/>
      <c r="P129" s="84"/>
    </row>
    <row r="130" spans="1:16" ht="13.5">
      <c r="A130" s="66">
        <v>129</v>
      </c>
      <c r="B130" s="41" t="s">
        <v>129</v>
      </c>
      <c r="C130" s="41" t="s">
        <v>153</v>
      </c>
      <c r="D130" s="67" t="s">
        <v>13</v>
      </c>
      <c r="E130" s="68">
        <v>2</v>
      </c>
      <c r="F130" s="5">
        <v>45200</v>
      </c>
      <c r="G130" s="5">
        <v>45230</v>
      </c>
      <c r="H130" s="69">
        <v>20</v>
      </c>
      <c r="I130" s="67">
        <v>0</v>
      </c>
      <c r="J130" s="80">
        <v>0</v>
      </c>
      <c r="K130" s="81">
        <v>20</v>
      </c>
      <c r="L130" s="82"/>
      <c r="N130" s="83"/>
      <c r="O130" s="84"/>
      <c r="P130" s="84"/>
    </row>
    <row r="131" spans="1:16" ht="13.5">
      <c r="A131" s="66">
        <v>130</v>
      </c>
      <c r="B131" s="41" t="s">
        <v>129</v>
      </c>
      <c r="C131" s="41" t="s">
        <v>154</v>
      </c>
      <c r="D131" s="67" t="s">
        <v>13</v>
      </c>
      <c r="E131" s="68">
        <v>2</v>
      </c>
      <c r="F131" s="5">
        <v>45200</v>
      </c>
      <c r="G131" s="5">
        <v>45230</v>
      </c>
      <c r="H131" s="69">
        <v>20</v>
      </c>
      <c r="I131" s="67">
        <v>0</v>
      </c>
      <c r="J131" s="80">
        <v>0</v>
      </c>
      <c r="K131" s="81">
        <v>20</v>
      </c>
      <c r="L131" s="82"/>
      <c r="N131" s="83"/>
      <c r="O131" s="84"/>
      <c r="P131" s="84"/>
    </row>
    <row r="132" spans="1:16" ht="13.5">
      <c r="A132" s="66">
        <v>131</v>
      </c>
      <c r="B132" s="41" t="s">
        <v>155</v>
      </c>
      <c r="C132" s="41" t="s">
        <v>156</v>
      </c>
      <c r="D132" s="67" t="s">
        <v>13</v>
      </c>
      <c r="E132" s="68">
        <v>1</v>
      </c>
      <c r="F132" s="5">
        <v>45200</v>
      </c>
      <c r="G132" s="5">
        <v>45230</v>
      </c>
      <c r="H132" s="69">
        <v>10</v>
      </c>
      <c r="I132" s="67">
        <v>0</v>
      </c>
      <c r="J132" s="80">
        <v>0</v>
      </c>
      <c r="K132" s="81">
        <v>10</v>
      </c>
      <c r="L132" s="82"/>
      <c r="N132" s="83"/>
      <c r="O132" s="84"/>
      <c r="P132" s="84"/>
    </row>
    <row r="133" spans="1:11" ht="13.5">
      <c r="A133" s="66">
        <v>132</v>
      </c>
      <c r="B133" s="70" t="s">
        <v>155</v>
      </c>
      <c r="C133" s="71" t="s">
        <v>157</v>
      </c>
      <c r="D133" s="67" t="s">
        <v>13</v>
      </c>
      <c r="E133" s="68">
        <v>2</v>
      </c>
      <c r="F133" s="5">
        <v>45200</v>
      </c>
      <c r="G133" s="5">
        <v>45230</v>
      </c>
      <c r="H133" s="69">
        <v>20</v>
      </c>
      <c r="I133" s="67">
        <v>0</v>
      </c>
      <c r="J133" s="80">
        <v>0</v>
      </c>
      <c r="K133" s="81">
        <v>20</v>
      </c>
    </row>
    <row r="134" spans="1:11" ht="13.5">
      <c r="A134" s="66">
        <v>133</v>
      </c>
      <c r="B134" s="41" t="s">
        <v>158</v>
      </c>
      <c r="C134" s="41" t="s">
        <v>159</v>
      </c>
      <c r="D134" s="67" t="s">
        <v>13</v>
      </c>
      <c r="E134" s="68">
        <v>3</v>
      </c>
      <c r="F134" s="5">
        <v>45200</v>
      </c>
      <c r="G134" s="5">
        <v>45230</v>
      </c>
      <c r="H134" s="69">
        <v>30</v>
      </c>
      <c r="I134" s="67">
        <v>0</v>
      </c>
      <c r="J134" s="80">
        <v>0</v>
      </c>
      <c r="K134" s="81">
        <v>30</v>
      </c>
    </row>
    <row r="135" spans="1:11" ht="13.5">
      <c r="A135" s="66">
        <v>134</v>
      </c>
      <c r="B135" s="41" t="s">
        <v>158</v>
      </c>
      <c r="C135" s="41" t="s">
        <v>160</v>
      </c>
      <c r="D135" s="67" t="s">
        <v>13</v>
      </c>
      <c r="E135" s="68">
        <v>3</v>
      </c>
      <c r="F135" s="5">
        <v>45200</v>
      </c>
      <c r="G135" s="5">
        <v>45230</v>
      </c>
      <c r="H135" s="69">
        <v>30</v>
      </c>
      <c r="I135" s="67">
        <v>0</v>
      </c>
      <c r="J135" s="80">
        <v>0</v>
      </c>
      <c r="K135" s="81">
        <v>30</v>
      </c>
    </row>
    <row r="136" spans="1:11" ht="13.5">
      <c r="A136" s="66">
        <v>135</v>
      </c>
      <c r="B136" s="41" t="s">
        <v>158</v>
      </c>
      <c r="C136" s="41" t="s">
        <v>161</v>
      </c>
      <c r="D136" s="67" t="s">
        <v>13</v>
      </c>
      <c r="E136" s="68">
        <v>1</v>
      </c>
      <c r="F136" s="5">
        <v>45200</v>
      </c>
      <c r="G136" s="5">
        <v>45230</v>
      </c>
      <c r="H136" s="69">
        <v>10</v>
      </c>
      <c r="I136" s="67">
        <v>0</v>
      </c>
      <c r="J136" s="80">
        <v>0</v>
      </c>
      <c r="K136" s="81">
        <v>10</v>
      </c>
    </row>
    <row r="137" spans="1:11" ht="13.5">
      <c r="A137" s="66">
        <v>136</v>
      </c>
      <c r="B137" s="41" t="s">
        <v>158</v>
      </c>
      <c r="C137" s="41" t="s">
        <v>162</v>
      </c>
      <c r="D137" s="67" t="s">
        <v>13</v>
      </c>
      <c r="E137" s="68">
        <v>1</v>
      </c>
      <c r="F137" s="5">
        <v>45200</v>
      </c>
      <c r="G137" s="5">
        <v>45230</v>
      </c>
      <c r="H137" s="69">
        <v>10</v>
      </c>
      <c r="I137" s="67">
        <v>0</v>
      </c>
      <c r="J137" s="80">
        <v>0</v>
      </c>
      <c r="K137" s="81">
        <v>10</v>
      </c>
    </row>
    <row r="138" spans="1:11" ht="13.5">
      <c r="A138" s="66">
        <v>137</v>
      </c>
      <c r="B138" s="41" t="s">
        <v>158</v>
      </c>
      <c r="C138" s="41" t="s">
        <v>163</v>
      </c>
      <c r="D138" s="67" t="s">
        <v>13</v>
      </c>
      <c r="E138" s="68">
        <v>2</v>
      </c>
      <c r="F138" s="5">
        <v>45200</v>
      </c>
      <c r="G138" s="5">
        <v>45230</v>
      </c>
      <c r="H138" s="69">
        <v>20</v>
      </c>
      <c r="I138" s="67">
        <v>0</v>
      </c>
      <c r="J138" s="80">
        <v>0</v>
      </c>
      <c r="K138" s="81">
        <v>20</v>
      </c>
    </row>
    <row r="139" spans="1:11" ht="13.5">
      <c r="A139" s="66">
        <v>138</v>
      </c>
      <c r="B139" s="41" t="s">
        <v>164</v>
      </c>
      <c r="C139" s="41" t="s">
        <v>165</v>
      </c>
      <c r="D139" s="67" t="s">
        <v>13</v>
      </c>
      <c r="E139" s="68">
        <v>1</v>
      </c>
      <c r="F139" s="5">
        <v>45200</v>
      </c>
      <c r="G139" s="5">
        <v>45230</v>
      </c>
      <c r="H139" s="69">
        <v>10</v>
      </c>
      <c r="I139" s="67">
        <v>0</v>
      </c>
      <c r="J139" s="80">
        <v>0</v>
      </c>
      <c r="K139" s="81">
        <v>10</v>
      </c>
    </row>
    <row r="140" spans="1:11" ht="13.5">
      <c r="A140" s="66">
        <v>139</v>
      </c>
      <c r="B140" s="41" t="s">
        <v>164</v>
      </c>
      <c r="C140" s="41" t="s">
        <v>166</v>
      </c>
      <c r="D140" s="67" t="s">
        <v>13</v>
      </c>
      <c r="E140" s="68">
        <v>1</v>
      </c>
      <c r="F140" s="5">
        <v>45200</v>
      </c>
      <c r="G140" s="5">
        <v>45230</v>
      </c>
      <c r="H140" s="69">
        <v>10</v>
      </c>
      <c r="I140" s="67">
        <v>0</v>
      </c>
      <c r="J140" s="80">
        <v>0</v>
      </c>
      <c r="K140" s="81">
        <v>10</v>
      </c>
    </row>
    <row r="141" spans="1:11" ht="13.5">
      <c r="A141" s="66">
        <v>140</v>
      </c>
      <c r="B141" s="41" t="s">
        <v>164</v>
      </c>
      <c r="C141" s="41" t="s">
        <v>167</v>
      </c>
      <c r="D141" s="67" t="s">
        <v>13</v>
      </c>
      <c r="E141" s="68">
        <v>2</v>
      </c>
      <c r="F141" s="5">
        <v>45200</v>
      </c>
      <c r="G141" s="5">
        <v>45230</v>
      </c>
      <c r="H141" s="69">
        <v>20</v>
      </c>
      <c r="I141" s="67">
        <v>0</v>
      </c>
      <c r="J141" s="80">
        <v>0</v>
      </c>
      <c r="K141" s="81">
        <v>20</v>
      </c>
    </row>
    <row r="142" spans="1:11" ht="13.5">
      <c r="A142" s="66">
        <v>141</v>
      </c>
      <c r="B142" s="41" t="s">
        <v>164</v>
      </c>
      <c r="C142" s="41" t="s">
        <v>168</v>
      </c>
      <c r="D142" s="67" t="s">
        <v>13</v>
      </c>
      <c r="E142" s="68">
        <v>1</v>
      </c>
      <c r="F142" s="5">
        <v>45200</v>
      </c>
      <c r="G142" s="5">
        <v>45230</v>
      </c>
      <c r="H142" s="69">
        <v>10</v>
      </c>
      <c r="I142" s="67">
        <v>0</v>
      </c>
      <c r="J142" s="80">
        <v>0</v>
      </c>
      <c r="K142" s="81">
        <v>10</v>
      </c>
    </row>
    <row r="143" spans="1:11" ht="13.5">
      <c r="A143" s="66">
        <v>142</v>
      </c>
      <c r="B143" s="41" t="s">
        <v>164</v>
      </c>
      <c r="C143" s="41" t="s">
        <v>169</v>
      </c>
      <c r="D143" s="67" t="s">
        <v>13</v>
      </c>
      <c r="E143" s="68">
        <v>1</v>
      </c>
      <c r="F143" s="5">
        <v>45200</v>
      </c>
      <c r="G143" s="5">
        <v>45230</v>
      </c>
      <c r="H143" s="69">
        <v>10</v>
      </c>
      <c r="I143" s="67">
        <v>0</v>
      </c>
      <c r="J143" s="80">
        <v>0</v>
      </c>
      <c r="K143" s="81">
        <v>10</v>
      </c>
    </row>
    <row r="144" spans="1:11" ht="13.5">
      <c r="A144" s="66">
        <v>143</v>
      </c>
      <c r="B144" s="71" t="s">
        <v>164</v>
      </c>
      <c r="C144" s="41" t="s">
        <v>170</v>
      </c>
      <c r="D144" s="67" t="s">
        <v>13</v>
      </c>
      <c r="E144" s="72">
        <v>2</v>
      </c>
      <c r="F144" s="5">
        <v>45200</v>
      </c>
      <c r="G144" s="5">
        <v>45230</v>
      </c>
      <c r="H144" s="69">
        <v>20</v>
      </c>
      <c r="I144" s="67">
        <v>0</v>
      </c>
      <c r="J144" s="80">
        <v>0</v>
      </c>
      <c r="K144" s="81">
        <v>20</v>
      </c>
    </row>
    <row r="145" spans="1:11" ht="13.5">
      <c r="A145" s="66">
        <v>144</v>
      </c>
      <c r="B145" s="71" t="s">
        <v>171</v>
      </c>
      <c r="C145" s="73" t="s">
        <v>172</v>
      </c>
      <c r="D145" s="67" t="s">
        <v>13</v>
      </c>
      <c r="E145" s="68">
        <v>1</v>
      </c>
      <c r="F145" s="5">
        <v>45200</v>
      </c>
      <c r="G145" s="5">
        <v>45230</v>
      </c>
      <c r="H145" s="69">
        <v>10</v>
      </c>
      <c r="I145" s="67">
        <v>0</v>
      </c>
      <c r="J145" s="80">
        <v>0</v>
      </c>
      <c r="K145" s="81">
        <v>10</v>
      </c>
    </row>
    <row r="146" spans="1:11" ht="13.5">
      <c r="A146" s="66">
        <v>145</v>
      </c>
      <c r="B146" s="71" t="s">
        <v>173</v>
      </c>
      <c r="C146" s="70" t="s">
        <v>174</v>
      </c>
      <c r="D146" s="67" t="s">
        <v>13</v>
      </c>
      <c r="E146" s="71">
        <v>1</v>
      </c>
      <c r="F146" s="5">
        <v>45200</v>
      </c>
      <c r="G146" s="5">
        <v>45230</v>
      </c>
      <c r="H146" s="69">
        <v>10</v>
      </c>
      <c r="I146" s="67">
        <v>0</v>
      </c>
      <c r="J146" s="80">
        <v>0</v>
      </c>
      <c r="K146" s="81">
        <v>10</v>
      </c>
    </row>
    <row r="147" spans="1:11" ht="13.5">
      <c r="A147" s="66">
        <v>146</v>
      </c>
      <c r="B147" s="41" t="s">
        <v>173</v>
      </c>
      <c r="C147" s="41" t="s">
        <v>175</v>
      </c>
      <c r="D147" s="67" t="s">
        <v>13</v>
      </c>
      <c r="E147" s="68">
        <v>2</v>
      </c>
      <c r="F147" s="5">
        <v>45200</v>
      </c>
      <c r="G147" s="5">
        <v>45230</v>
      </c>
      <c r="H147" s="69">
        <v>20</v>
      </c>
      <c r="I147" s="67">
        <v>0</v>
      </c>
      <c r="J147" s="80">
        <v>0</v>
      </c>
      <c r="K147" s="81">
        <v>20</v>
      </c>
    </row>
    <row r="148" spans="1:11" ht="13.5">
      <c r="A148" s="66">
        <v>147</v>
      </c>
      <c r="B148" s="41" t="s">
        <v>173</v>
      </c>
      <c r="C148" s="41" t="s">
        <v>176</v>
      </c>
      <c r="D148" s="67" t="s">
        <v>13</v>
      </c>
      <c r="E148" s="41">
        <v>1</v>
      </c>
      <c r="F148" s="5">
        <v>45200</v>
      </c>
      <c r="G148" s="5">
        <v>45230</v>
      </c>
      <c r="H148" s="69">
        <v>10</v>
      </c>
      <c r="I148" s="67">
        <v>0</v>
      </c>
      <c r="J148" s="80">
        <v>0</v>
      </c>
      <c r="K148" s="81">
        <v>10</v>
      </c>
    </row>
    <row r="149" spans="1:11" ht="13.5">
      <c r="A149" s="66">
        <v>148</v>
      </c>
      <c r="B149" s="41" t="s">
        <v>173</v>
      </c>
      <c r="C149" s="41" t="s">
        <v>177</v>
      </c>
      <c r="D149" s="67" t="s">
        <v>13</v>
      </c>
      <c r="E149" s="41">
        <v>2</v>
      </c>
      <c r="F149" s="5">
        <v>45200</v>
      </c>
      <c r="G149" s="5">
        <v>45230</v>
      </c>
      <c r="H149" s="69">
        <v>20</v>
      </c>
      <c r="I149" s="67">
        <v>0</v>
      </c>
      <c r="J149" s="80">
        <v>0</v>
      </c>
      <c r="K149" s="81">
        <v>20</v>
      </c>
    </row>
    <row r="150" spans="1:11" ht="12">
      <c r="A150" s="66">
        <v>149</v>
      </c>
      <c r="B150" s="41" t="s">
        <v>11</v>
      </c>
      <c r="C150" s="74" t="s">
        <v>12</v>
      </c>
      <c r="D150" s="67" t="s">
        <v>178</v>
      </c>
      <c r="E150" s="72">
        <v>1</v>
      </c>
      <c r="F150" s="5">
        <v>45200</v>
      </c>
      <c r="G150" s="5">
        <v>45230</v>
      </c>
      <c r="H150" s="41">
        <v>672.4</v>
      </c>
      <c r="I150" s="67">
        <v>1008.6</v>
      </c>
      <c r="J150" s="80">
        <v>0</v>
      </c>
      <c r="K150" s="81">
        <v>1681</v>
      </c>
    </row>
    <row r="151" spans="1:11" ht="12">
      <c r="A151" s="66">
        <v>150</v>
      </c>
      <c r="B151" s="41" t="s">
        <v>11</v>
      </c>
      <c r="C151" s="41" t="s">
        <v>14</v>
      </c>
      <c r="D151" s="41" t="s">
        <v>178</v>
      </c>
      <c r="E151" s="85">
        <v>1</v>
      </c>
      <c r="F151" s="5">
        <v>45200</v>
      </c>
      <c r="G151" s="5">
        <v>45230</v>
      </c>
      <c r="H151" s="67">
        <v>300.8</v>
      </c>
      <c r="I151" s="67">
        <v>451.2</v>
      </c>
      <c r="J151" s="80">
        <v>0</v>
      </c>
      <c r="K151" s="81">
        <v>752</v>
      </c>
    </row>
    <row r="152" spans="1:11" ht="12">
      <c r="A152" s="66">
        <v>151</v>
      </c>
      <c r="B152" s="41" t="s">
        <v>11</v>
      </c>
      <c r="C152" s="41" t="s">
        <v>15</v>
      </c>
      <c r="D152" s="41" t="s">
        <v>178</v>
      </c>
      <c r="E152" s="85">
        <v>1</v>
      </c>
      <c r="F152" s="5">
        <v>45200</v>
      </c>
      <c r="G152" s="5">
        <v>45230</v>
      </c>
      <c r="H152" s="67">
        <v>668.8</v>
      </c>
      <c r="I152" s="67">
        <v>1003.2</v>
      </c>
      <c r="J152" s="80">
        <v>0</v>
      </c>
      <c r="K152" s="81">
        <v>1672</v>
      </c>
    </row>
    <row r="153" spans="1:11" ht="12">
      <c r="A153" s="66">
        <v>152</v>
      </c>
      <c r="B153" s="41" t="s">
        <v>11</v>
      </c>
      <c r="C153" s="41" t="s">
        <v>16</v>
      </c>
      <c r="D153" s="41" t="s">
        <v>178</v>
      </c>
      <c r="E153" s="85">
        <v>1</v>
      </c>
      <c r="F153" s="5">
        <v>45200</v>
      </c>
      <c r="G153" s="5">
        <v>45230</v>
      </c>
      <c r="H153" s="67">
        <v>672.4</v>
      </c>
      <c r="I153" s="67">
        <v>1008.6</v>
      </c>
      <c r="J153" s="80">
        <v>0</v>
      </c>
      <c r="K153" s="81">
        <v>1681</v>
      </c>
    </row>
    <row r="154" spans="1:11" ht="12">
      <c r="A154" s="66">
        <v>153</v>
      </c>
      <c r="B154" s="41" t="s">
        <v>11</v>
      </c>
      <c r="C154" s="41" t="s">
        <v>17</v>
      </c>
      <c r="D154" s="41" t="s">
        <v>178</v>
      </c>
      <c r="E154" s="81">
        <v>2</v>
      </c>
      <c r="F154" s="5">
        <v>45200</v>
      </c>
      <c r="G154" s="5">
        <v>45230</v>
      </c>
      <c r="H154" s="67">
        <v>785.2</v>
      </c>
      <c r="I154" s="67">
        <v>1177.8</v>
      </c>
      <c r="J154" s="80">
        <v>0</v>
      </c>
      <c r="K154" s="81">
        <v>1963</v>
      </c>
    </row>
    <row r="155" spans="1:11" ht="12">
      <c r="A155" s="66">
        <v>154</v>
      </c>
      <c r="B155" s="41" t="s">
        <v>11</v>
      </c>
      <c r="C155" s="41" t="s">
        <v>18</v>
      </c>
      <c r="D155" s="41" t="s">
        <v>178</v>
      </c>
      <c r="E155" s="81">
        <v>1</v>
      </c>
      <c r="F155" s="5">
        <v>45200</v>
      </c>
      <c r="G155" s="5">
        <v>45230</v>
      </c>
      <c r="H155" s="67">
        <v>672.4</v>
      </c>
      <c r="I155" s="67">
        <v>1008.6</v>
      </c>
      <c r="J155" s="80">
        <v>0</v>
      </c>
      <c r="K155" s="81">
        <v>1681</v>
      </c>
    </row>
    <row r="156" spans="1:11" ht="12">
      <c r="A156" s="66">
        <v>155</v>
      </c>
      <c r="B156" s="41" t="s">
        <v>11</v>
      </c>
      <c r="C156" s="41" t="s">
        <v>19</v>
      </c>
      <c r="D156" s="41" t="s">
        <v>178</v>
      </c>
      <c r="E156" s="85">
        <v>2</v>
      </c>
      <c r="F156" s="5">
        <v>45200</v>
      </c>
      <c r="G156" s="5">
        <v>45230</v>
      </c>
      <c r="H156" s="67">
        <v>987.2</v>
      </c>
      <c r="I156" s="67">
        <v>1480.8</v>
      </c>
      <c r="J156" s="80">
        <v>0</v>
      </c>
      <c r="K156" s="81">
        <v>2468</v>
      </c>
    </row>
    <row r="157" spans="1:11" ht="12">
      <c r="A157" s="66">
        <v>156</v>
      </c>
      <c r="B157" s="41" t="s">
        <v>11</v>
      </c>
      <c r="C157" s="41" t="s">
        <v>20</v>
      </c>
      <c r="D157" s="41" t="s">
        <v>178</v>
      </c>
      <c r="E157" s="85">
        <v>1</v>
      </c>
      <c r="F157" s="5">
        <v>45200</v>
      </c>
      <c r="G157" s="5">
        <v>45230</v>
      </c>
      <c r="H157" s="67">
        <v>672.4</v>
      </c>
      <c r="I157" s="67">
        <v>1008.6</v>
      </c>
      <c r="J157" s="80">
        <v>0</v>
      </c>
      <c r="K157" s="81">
        <v>1681</v>
      </c>
    </row>
    <row r="158" spans="1:11" ht="12">
      <c r="A158" s="66">
        <v>157</v>
      </c>
      <c r="B158" s="41" t="s">
        <v>11</v>
      </c>
      <c r="C158" s="41" t="s">
        <v>21</v>
      </c>
      <c r="D158" s="41" t="s">
        <v>178</v>
      </c>
      <c r="E158" s="85">
        <v>3</v>
      </c>
      <c r="F158" s="5">
        <v>45200</v>
      </c>
      <c r="G158" s="5">
        <v>45230</v>
      </c>
      <c r="H158" s="67">
        <v>1194</v>
      </c>
      <c r="I158" s="67">
        <v>1791</v>
      </c>
      <c r="J158" s="80">
        <v>0</v>
      </c>
      <c r="K158" s="81">
        <v>2985</v>
      </c>
    </row>
    <row r="159" spans="1:11" ht="12">
      <c r="A159" s="66">
        <v>158</v>
      </c>
      <c r="B159" s="41" t="s">
        <v>11</v>
      </c>
      <c r="C159" s="41" t="s">
        <v>22</v>
      </c>
      <c r="D159" s="41" t="s">
        <v>178</v>
      </c>
      <c r="E159" s="85">
        <v>3</v>
      </c>
      <c r="F159" s="5">
        <v>45200</v>
      </c>
      <c r="G159" s="5">
        <v>45230</v>
      </c>
      <c r="H159" s="67">
        <v>1825.2</v>
      </c>
      <c r="I159" s="67">
        <v>2737.8</v>
      </c>
      <c r="J159" s="80">
        <v>0</v>
      </c>
      <c r="K159" s="81">
        <v>4563</v>
      </c>
    </row>
    <row r="160" spans="1:11" ht="12">
      <c r="A160" s="66">
        <v>159</v>
      </c>
      <c r="B160" s="41" t="s">
        <v>11</v>
      </c>
      <c r="C160" s="41" t="s">
        <v>23</v>
      </c>
      <c r="D160" s="41" t="s">
        <v>178</v>
      </c>
      <c r="E160" s="85">
        <v>2</v>
      </c>
      <c r="F160" s="5">
        <v>45200</v>
      </c>
      <c r="G160" s="5">
        <v>45230</v>
      </c>
      <c r="H160" s="67">
        <v>1152.8</v>
      </c>
      <c r="I160" s="67">
        <v>1729.2</v>
      </c>
      <c r="J160" s="80">
        <v>0</v>
      </c>
      <c r="K160" s="81">
        <v>2882</v>
      </c>
    </row>
    <row r="161" spans="1:11" ht="12">
      <c r="A161" s="66">
        <v>160</v>
      </c>
      <c r="B161" s="41" t="s">
        <v>11</v>
      </c>
      <c r="C161" s="41" t="s">
        <v>24</v>
      </c>
      <c r="D161" s="41" t="s">
        <v>178</v>
      </c>
      <c r="E161" s="85">
        <v>1</v>
      </c>
      <c r="F161" s="5">
        <v>45200</v>
      </c>
      <c r="G161" s="5">
        <v>45230</v>
      </c>
      <c r="H161" s="67">
        <v>273.2</v>
      </c>
      <c r="I161" s="67">
        <v>409.8</v>
      </c>
      <c r="J161" s="80">
        <v>0</v>
      </c>
      <c r="K161" s="81">
        <v>683</v>
      </c>
    </row>
    <row r="162" spans="1:11" ht="12">
      <c r="A162" s="66">
        <v>161</v>
      </c>
      <c r="B162" s="41" t="s">
        <v>11</v>
      </c>
      <c r="C162" s="41" t="s">
        <v>179</v>
      </c>
      <c r="D162" s="41" t="s">
        <v>180</v>
      </c>
      <c r="E162" s="85">
        <v>1</v>
      </c>
      <c r="F162" s="5">
        <v>45200</v>
      </c>
      <c r="G162" s="5">
        <v>45230</v>
      </c>
      <c r="H162" s="67">
        <v>0</v>
      </c>
      <c r="I162" s="67">
        <v>0</v>
      </c>
      <c r="J162" s="80">
        <v>0</v>
      </c>
      <c r="K162" s="81">
        <v>0</v>
      </c>
    </row>
    <row r="163" spans="1:11" ht="12">
      <c r="A163" s="66">
        <v>162</v>
      </c>
      <c r="B163" s="41" t="s">
        <v>25</v>
      </c>
      <c r="C163" s="41" t="s">
        <v>26</v>
      </c>
      <c r="D163" s="41" t="s">
        <v>178</v>
      </c>
      <c r="E163" s="85">
        <v>3</v>
      </c>
      <c r="F163" s="5">
        <v>45200</v>
      </c>
      <c r="G163" s="5">
        <v>45230</v>
      </c>
      <c r="H163" s="67">
        <v>2017.2</v>
      </c>
      <c r="I163" s="67">
        <v>3025.8</v>
      </c>
      <c r="J163" s="80">
        <v>0</v>
      </c>
      <c r="K163" s="81">
        <v>5043</v>
      </c>
    </row>
    <row r="164" spans="1:11" ht="12">
      <c r="A164" s="66">
        <v>163</v>
      </c>
      <c r="B164" s="41" t="s">
        <v>25</v>
      </c>
      <c r="C164" s="41" t="s">
        <v>27</v>
      </c>
      <c r="D164" s="41" t="s">
        <v>178</v>
      </c>
      <c r="E164" s="81">
        <v>2</v>
      </c>
      <c r="F164" s="5">
        <v>45200</v>
      </c>
      <c r="G164" s="5">
        <v>45230</v>
      </c>
      <c r="H164" s="67">
        <v>873.2</v>
      </c>
      <c r="I164" s="67">
        <v>1309.8</v>
      </c>
      <c r="J164" s="80">
        <v>0</v>
      </c>
      <c r="K164" s="81">
        <v>2183</v>
      </c>
    </row>
    <row r="165" spans="1:11" ht="12">
      <c r="A165" s="66">
        <v>164</v>
      </c>
      <c r="B165" s="41" t="s">
        <v>25</v>
      </c>
      <c r="C165" s="41" t="s">
        <v>28</v>
      </c>
      <c r="D165" s="41" t="s">
        <v>178</v>
      </c>
      <c r="E165" s="81">
        <v>2</v>
      </c>
      <c r="F165" s="5">
        <v>45200</v>
      </c>
      <c r="G165" s="5">
        <v>45230</v>
      </c>
      <c r="H165" s="67">
        <v>1216.4</v>
      </c>
      <c r="I165" s="67">
        <v>1824.6</v>
      </c>
      <c r="J165" s="80">
        <v>0</v>
      </c>
      <c r="K165" s="81">
        <v>3041</v>
      </c>
    </row>
    <row r="166" spans="1:11" ht="12">
      <c r="A166" s="66">
        <v>165</v>
      </c>
      <c r="B166" s="41" t="s">
        <v>25</v>
      </c>
      <c r="C166" s="41" t="s">
        <v>29</v>
      </c>
      <c r="D166" s="41" t="s">
        <v>178</v>
      </c>
      <c r="E166" s="81">
        <v>1</v>
      </c>
      <c r="F166" s="5">
        <v>45200</v>
      </c>
      <c r="G166" s="5">
        <v>45230</v>
      </c>
      <c r="H166" s="67">
        <v>672.4</v>
      </c>
      <c r="I166" s="67">
        <v>1008.6</v>
      </c>
      <c r="J166" s="80">
        <v>0</v>
      </c>
      <c r="K166" s="81">
        <v>1681</v>
      </c>
    </row>
    <row r="167" spans="1:11" ht="12">
      <c r="A167" s="66">
        <v>166</v>
      </c>
      <c r="B167" s="41" t="s">
        <v>25</v>
      </c>
      <c r="C167" s="41" t="s">
        <v>30</v>
      </c>
      <c r="D167" s="41" t="s">
        <v>178</v>
      </c>
      <c r="E167" s="81">
        <v>3</v>
      </c>
      <c r="F167" s="5">
        <v>45200</v>
      </c>
      <c r="G167" s="5">
        <v>45230</v>
      </c>
      <c r="H167" s="67">
        <v>1586</v>
      </c>
      <c r="I167" s="67">
        <v>2379</v>
      </c>
      <c r="J167" s="80">
        <v>0</v>
      </c>
      <c r="K167" s="81">
        <v>3965</v>
      </c>
    </row>
    <row r="168" spans="1:11" ht="12">
      <c r="A168" s="66">
        <v>167</v>
      </c>
      <c r="B168" s="41" t="s">
        <v>25</v>
      </c>
      <c r="C168" s="70" t="s">
        <v>31</v>
      </c>
      <c r="D168" s="41" t="s">
        <v>178</v>
      </c>
      <c r="E168" s="85">
        <v>1</v>
      </c>
      <c r="F168" s="5">
        <v>45200</v>
      </c>
      <c r="G168" s="5">
        <v>45230</v>
      </c>
      <c r="H168" s="67">
        <v>672.4</v>
      </c>
      <c r="I168" s="67">
        <v>1008.6</v>
      </c>
      <c r="J168" s="80">
        <v>0</v>
      </c>
      <c r="K168" s="81">
        <v>1681</v>
      </c>
    </row>
    <row r="169" spans="1:11" ht="12">
      <c r="A169" s="66">
        <v>168</v>
      </c>
      <c r="B169" s="41" t="s">
        <v>32</v>
      </c>
      <c r="C169" s="70" t="s">
        <v>33</v>
      </c>
      <c r="D169" s="41" t="s">
        <v>178</v>
      </c>
      <c r="E169" s="85">
        <v>1</v>
      </c>
      <c r="F169" s="5">
        <v>45200</v>
      </c>
      <c r="G169" s="5">
        <v>45230</v>
      </c>
      <c r="H169" s="67">
        <v>672.4</v>
      </c>
      <c r="I169" s="67">
        <v>1008.6</v>
      </c>
      <c r="J169" s="80">
        <v>0</v>
      </c>
      <c r="K169" s="81">
        <v>1681</v>
      </c>
    </row>
    <row r="170" spans="1:11" ht="12">
      <c r="A170" s="66">
        <v>169</v>
      </c>
      <c r="B170" s="41" t="s">
        <v>32</v>
      </c>
      <c r="C170" s="41" t="s">
        <v>34</v>
      </c>
      <c r="D170" s="41" t="s">
        <v>178</v>
      </c>
      <c r="E170" s="85">
        <v>1</v>
      </c>
      <c r="F170" s="5">
        <v>45200</v>
      </c>
      <c r="G170" s="5">
        <v>45230</v>
      </c>
      <c r="H170" s="67">
        <v>672.4</v>
      </c>
      <c r="I170" s="67">
        <v>1008.6</v>
      </c>
      <c r="J170" s="80">
        <v>0</v>
      </c>
      <c r="K170" s="81">
        <v>1681</v>
      </c>
    </row>
    <row r="171" spans="1:11" ht="12">
      <c r="A171" s="66">
        <v>170</v>
      </c>
      <c r="B171" s="41" t="s">
        <v>32</v>
      </c>
      <c r="C171" s="41" t="s">
        <v>35</v>
      </c>
      <c r="D171" s="41" t="s">
        <v>178</v>
      </c>
      <c r="E171" s="85">
        <v>2</v>
      </c>
      <c r="F171" s="5">
        <v>45200</v>
      </c>
      <c r="G171" s="5">
        <v>45230</v>
      </c>
      <c r="H171" s="67">
        <v>1152.8</v>
      </c>
      <c r="I171" s="67">
        <v>1729.2</v>
      </c>
      <c r="J171" s="80">
        <v>0</v>
      </c>
      <c r="K171" s="81">
        <v>2882</v>
      </c>
    </row>
    <row r="172" spans="1:11" ht="12">
      <c r="A172" s="66">
        <v>171</v>
      </c>
      <c r="B172" s="71" t="s">
        <v>36</v>
      </c>
      <c r="C172" s="71" t="s">
        <v>37</v>
      </c>
      <c r="D172" s="41" t="s">
        <v>178</v>
      </c>
      <c r="E172" s="85">
        <v>1</v>
      </c>
      <c r="F172" s="5">
        <v>45200</v>
      </c>
      <c r="G172" s="5">
        <v>45230</v>
      </c>
      <c r="H172" s="67">
        <v>672.4</v>
      </c>
      <c r="I172" s="67">
        <v>1008.6</v>
      </c>
      <c r="J172" s="80">
        <v>0</v>
      </c>
      <c r="K172" s="81">
        <v>1681</v>
      </c>
    </row>
    <row r="173" spans="1:11" ht="12">
      <c r="A173" s="66">
        <v>172</v>
      </c>
      <c r="B173" s="41" t="s">
        <v>36</v>
      </c>
      <c r="C173" s="41" t="s">
        <v>38</v>
      </c>
      <c r="D173" s="41" t="s">
        <v>178</v>
      </c>
      <c r="E173" s="85">
        <v>3</v>
      </c>
      <c r="F173" s="5">
        <v>45200</v>
      </c>
      <c r="G173" s="5">
        <v>45230</v>
      </c>
      <c r="H173" s="67">
        <v>1721.2</v>
      </c>
      <c r="I173" s="67">
        <v>2581.8</v>
      </c>
      <c r="J173" s="80">
        <v>0</v>
      </c>
      <c r="K173" s="81">
        <v>4303</v>
      </c>
    </row>
    <row r="174" spans="1:11" ht="12">
      <c r="A174" s="66">
        <v>173</v>
      </c>
      <c r="B174" s="71" t="s">
        <v>36</v>
      </c>
      <c r="C174" s="71" t="s">
        <v>39</v>
      </c>
      <c r="D174" s="71" t="s">
        <v>178</v>
      </c>
      <c r="E174" s="85">
        <v>1</v>
      </c>
      <c r="F174" s="5">
        <v>45200</v>
      </c>
      <c r="G174" s="5">
        <v>45230</v>
      </c>
      <c r="H174" s="67">
        <v>672.4</v>
      </c>
      <c r="I174" s="67">
        <v>1008.6</v>
      </c>
      <c r="J174" s="80">
        <v>0</v>
      </c>
      <c r="K174" s="81">
        <v>1681</v>
      </c>
    </row>
    <row r="175" spans="1:11" ht="12">
      <c r="A175" s="66">
        <v>174</v>
      </c>
      <c r="B175" s="71" t="s">
        <v>40</v>
      </c>
      <c r="C175" s="71" t="s">
        <v>41</v>
      </c>
      <c r="D175" s="71" t="s">
        <v>178</v>
      </c>
      <c r="E175" s="85">
        <v>2</v>
      </c>
      <c r="F175" s="5">
        <v>45200</v>
      </c>
      <c r="G175" s="5">
        <v>45230</v>
      </c>
      <c r="H175" s="67">
        <v>1344.8</v>
      </c>
      <c r="I175" s="67">
        <v>2017.2</v>
      </c>
      <c r="J175" s="80">
        <v>0</v>
      </c>
      <c r="K175" s="81">
        <v>3362</v>
      </c>
    </row>
    <row r="176" spans="1:11" ht="12">
      <c r="A176" s="66">
        <v>175</v>
      </c>
      <c r="B176" s="41" t="s">
        <v>40</v>
      </c>
      <c r="C176" s="41" t="s">
        <v>42</v>
      </c>
      <c r="D176" s="41" t="s">
        <v>178</v>
      </c>
      <c r="E176" s="85">
        <v>1</v>
      </c>
      <c r="F176" s="5">
        <v>45200</v>
      </c>
      <c r="G176" s="5">
        <v>45230</v>
      </c>
      <c r="H176" s="67">
        <v>672.4</v>
      </c>
      <c r="I176" s="67">
        <v>1008.6</v>
      </c>
      <c r="J176" s="80">
        <v>0</v>
      </c>
      <c r="K176" s="81">
        <v>1681</v>
      </c>
    </row>
    <row r="177" spans="1:11" ht="12">
      <c r="A177" s="66">
        <v>176</v>
      </c>
      <c r="B177" s="41" t="s">
        <v>40</v>
      </c>
      <c r="C177" s="41" t="s">
        <v>43</v>
      </c>
      <c r="D177" s="41" t="s">
        <v>178</v>
      </c>
      <c r="E177" s="85">
        <v>3</v>
      </c>
      <c r="F177" s="5">
        <v>45200</v>
      </c>
      <c r="G177" s="5">
        <v>45230</v>
      </c>
      <c r="H177" s="67">
        <v>671.6</v>
      </c>
      <c r="I177" s="67">
        <v>1007.4</v>
      </c>
      <c r="J177" s="80">
        <v>0</v>
      </c>
      <c r="K177" s="81">
        <v>1679</v>
      </c>
    </row>
    <row r="178" spans="1:11" ht="12">
      <c r="A178" s="66">
        <v>177</v>
      </c>
      <c r="B178" s="72" t="s">
        <v>40</v>
      </c>
      <c r="C178" s="72" t="s">
        <v>44</v>
      </c>
      <c r="D178" s="72" t="s">
        <v>178</v>
      </c>
      <c r="E178" s="85">
        <v>3</v>
      </c>
      <c r="F178" s="5">
        <v>45200</v>
      </c>
      <c r="G178" s="5">
        <v>45230</v>
      </c>
      <c r="H178" s="67">
        <v>1004.8</v>
      </c>
      <c r="I178" s="67">
        <v>1507.2</v>
      </c>
      <c r="J178" s="80">
        <v>0</v>
      </c>
      <c r="K178" s="81">
        <v>2512</v>
      </c>
    </row>
    <row r="179" spans="1:11" ht="12">
      <c r="A179" s="66">
        <v>178</v>
      </c>
      <c r="B179" s="41" t="s">
        <v>40</v>
      </c>
      <c r="C179" s="41" t="s">
        <v>45</v>
      </c>
      <c r="D179" s="41" t="s">
        <v>178</v>
      </c>
      <c r="E179" s="85">
        <v>1</v>
      </c>
      <c r="F179" s="5">
        <v>45200</v>
      </c>
      <c r="G179" s="5">
        <v>45230</v>
      </c>
      <c r="H179" s="67">
        <v>672.4</v>
      </c>
      <c r="I179" s="67">
        <v>1008.6</v>
      </c>
      <c r="J179" s="80">
        <v>0</v>
      </c>
      <c r="K179" s="81">
        <v>1681</v>
      </c>
    </row>
    <row r="180" spans="1:11" ht="12">
      <c r="A180" s="66">
        <v>179</v>
      </c>
      <c r="B180" s="41" t="s">
        <v>40</v>
      </c>
      <c r="C180" s="41" t="s">
        <v>46</v>
      </c>
      <c r="D180" s="41" t="s">
        <v>178</v>
      </c>
      <c r="E180" s="85">
        <v>1</v>
      </c>
      <c r="F180" s="5">
        <v>45200</v>
      </c>
      <c r="G180" s="5">
        <v>45230</v>
      </c>
      <c r="H180" s="67">
        <v>672.4</v>
      </c>
      <c r="I180" s="67">
        <v>1008.6</v>
      </c>
      <c r="J180" s="80">
        <v>0</v>
      </c>
      <c r="K180" s="81">
        <v>1681</v>
      </c>
    </row>
    <row r="181" spans="1:11" ht="12">
      <c r="A181" s="66">
        <v>180</v>
      </c>
      <c r="B181" s="41" t="s">
        <v>40</v>
      </c>
      <c r="C181" s="41" t="s">
        <v>47</v>
      </c>
      <c r="D181" s="41" t="s">
        <v>178</v>
      </c>
      <c r="E181" s="85">
        <v>3</v>
      </c>
      <c r="F181" s="5">
        <v>45200</v>
      </c>
      <c r="G181" s="5">
        <v>45230</v>
      </c>
      <c r="H181" s="67">
        <v>1897.2</v>
      </c>
      <c r="I181" s="67">
        <v>2845.8</v>
      </c>
      <c r="J181" s="80">
        <v>0</v>
      </c>
      <c r="K181" s="81">
        <v>4743</v>
      </c>
    </row>
    <row r="182" spans="1:11" ht="12">
      <c r="A182" s="66">
        <v>181</v>
      </c>
      <c r="B182" s="41" t="s">
        <v>40</v>
      </c>
      <c r="C182" s="41" t="s">
        <v>48</v>
      </c>
      <c r="D182" s="41" t="s">
        <v>178</v>
      </c>
      <c r="E182" s="85">
        <v>3</v>
      </c>
      <c r="F182" s="5">
        <v>45200</v>
      </c>
      <c r="G182" s="5">
        <v>45230</v>
      </c>
      <c r="H182" s="67">
        <v>1825.2</v>
      </c>
      <c r="I182" s="67">
        <v>2737.8</v>
      </c>
      <c r="J182" s="80">
        <v>0</v>
      </c>
      <c r="K182" s="81">
        <v>4563</v>
      </c>
    </row>
    <row r="183" spans="1:11" ht="12">
      <c r="A183" s="66">
        <v>182</v>
      </c>
      <c r="B183" s="41" t="s">
        <v>40</v>
      </c>
      <c r="C183" s="41" t="s">
        <v>49</v>
      </c>
      <c r="D183" s="41" t="s">
        <v>178</v>
      </c>
      <c r="E183" s="85">
        <v>1</v>
      </c>
      <c r="F183" s="5">
        <v>45200</v>
      </c>
      <c r="G183" s="5">
        <v>45230</v>
      </c>
      <c r="H183" s="67">
        <v>672.4</v>
      </c>
      <c r="I183" s="67">
        <v>1008.6</v>
      </c>
      <c r="J183" s="80">
        <v>0</v>
      </c>
      <c r="K183" s="81">
        <v>1681</v>
      </c>
    </row>
    <row r="184" spans="1:11" ht="12">
      <c r="A184" s="66">
        <v>183</v>
      </c>
      <c r="B184" s="41" t="s">
        <v>40</v>
      </c>
      <c r="C184" s="41" t="s">
        <v>50</v>
      </c>
      <c r="D184" s="41" t="s">
        <v>178</v>
      </c>
      <c r="E184" s="81">
        <v>3</v>
      </c>
      <c r="F184" s="5">
        <v>45200</v>
      </c>
      <c r="G184" s="5">
        <v>45230</v>
      </c>
      <c r="H184" s="67">
        <v>559.2</v>
      </c>
      <c r="I184" s="67">
        <v>838.8</v>
      </c>
      <c r="J184" s="80">
        <v>0</v>
      </c>
      <c r="K184" s="81">
        <v>1398</v>
      </c>
    </row>
    <row r="185" spans="1:11" ht="12">
      <c r="A185" s="66">
        <v>184</v>
      </c>
      <c r="B185" s="41" t="s">
        <v>51</v>
      </c>
      <c r="C185" s="73" t="s">
        <v>181</v>
      </c>
      <c r="D185" s="41" t="s">
        <v>180</v>
      </c>
      <c r="E185" s="81">
        <v>2</v>
      </c>
      <c r="F185" s="5">
        <v>45200</v>
      </c>
      <c r="G185" s="5">
        <v>45230</v>
      </c>
      <c r="H185" s="67">
        <v>0</v>
      </c>
      <c r="I185" s="67">
        <v>0</v>
      </c>
      <c r="J185" s="80">
        <v>0</v>
      </c>
      <c r="K185" s="81">
        <v>0</v>
      </c>
    </row>
    <row r="186" spans="1:11" ht="12">
      <c r="A186" s="66">
        <v>185</v>
      </c>
      <c r="B186" s="41" t="s">
        <v>51</v>
      </c>
      <c r="C186" s="73" t="s">
        <v>52</v>
      </c>
      <c r="D186" s="41" t="s">
        <v>178</v>
      </c>
      <c r="E186" s="81">
        <v>2</v>
      </c>
      <c r="F186" s="5">
        <v>45200</v>
      </c>
      <c r="G186" s="5">
        <v>45230</v>
      </c>
      <c r="H186" s="67">
        <v>398.4</v>
      </c>
      <c r="I186" s="67">
        <v>597.6</v>
      </c>
      <c r="J186" s="80">
        <v>0</v>
      </c>
      <c r="K186" s="81">
        <v>996</v>
      </c>
    </row>
    <row r="187" spans="1:11" ht="12">
      <c r="A187" s="66">
        <v>186</v>
      </c>
      <c r="B187" s="41" t="s">
        <v>51</v>
      </c>
      <c r="C187" s="73" t="s">
        <v>53</v>
      </c>
      <c r="D187" s="41" t="s">
        <v>178</v>
      </c>
      <c r="E187" s="81">
        <v>3</v>
      </c>
      <c r="F187" s="5">
        <v>45200</v>
      </c>
      <c r="G187" s="5">
        <v>45230</v>
      </c>
      <c r="H187" s="67">
        <v>1357.6</v>
      </c>
      <c r="I187" s="67">
        <v>2036.4</v>
      </c>
      <c r="J187" s="80">
        <v>0</v>
      </c>
      <c r="K187" s="81">
        <v>3394</v>
      </c>
    </row>
    <row r="188" spans="1:11" ht="12">
      <c r="A188" s="66">
        <v>187</v>
      </c>
      <c r="B188" s="71" t="s">
        <v>51</v>
      </c>
      <c r="C188" s="71" t="s">
        <v>54</v>
      </c>
      <c r="D188" s="71" t="s">
        <v>178</v>
      </c>
      <c r="E188" s="81">
        <v>1</v>
      </c>
      <c r="F188" s="5">
        <v>45200</v>
      </c>
      <c r="G188" s="5">
        <v>45230</v>
      </c>
      <c r="H188" s="67">
        <v>672.4</v>
      </c>
      <c r="I188" s="67">
        <v>1008.6</v>
      </c>
      <c r="J188" s="80">
        <v>0</v>
      </c>
      <c r="K188" s="81">
        <v>1681</v>
      </c>
    </row>
    <row r="189" spans="1:11" ht="12">
      <c r="A189" s="66">
        <v>188</v>
      </c>
      <c r="B189" s="41" t="s">
        <v>51</v>
      </c>
      <c r="C189" s="41" t="s">
        <v>55</v>
      </c>
      <c r="D189" s="41" t="s">
        <v>178</v>
      </c>
      <c r="E189" s="85">
        <v>3</v>
      </c>
      <c r="F189" s="5">
        <v>45200</v>
      </c>
      <c r="G189" s="5">
        <v>45230</v>
      </c>
      <c r="H189" s="67">
        <v>1071.6</v>
      </c>
      <c r="I189" s="67">
        <v>1607.4</v>
      </c>
      <c r="J189" s="80">
        <v>0</v>
      </c>
      <c r="K189" s="81">
        <v>2679</v>
      </c>
    </row>
    <row r="190" spans="1:11" ht="12">
      <c r="A190" s="66">
        <v>189</v>
      </c>
      <c r="B190" s="71" t="s">
        <v>51</v>
      </c>
      <c r="C190" s="71" t="s">
        <v>56</v>
      </c>
      <c r="D190" s="71" t="s">
        <v>178</v>
      </c>
      <c r="E190" s="81">
        <v>3</v>
      </c>
      <c r="F190" s="5">
        <v>45200</v>
      </c>
      <c r="G190" s="5">
        <v>45230</v>
      </c>
      <c r="H190" s="67">
        <v>1205.6</v>
      </c>
      <c r="I190" s="67">
        <v>1808.4</v>
      </c>
      <c r="J190" s="80">
        <v>0</v>
      </c>
      <c r="K190" s="81">
        <v>3014</v>
      </c>
    </row>
    <row r="191" spans="1:11" ht="12">
      <c r="A191" s="66">
        <v>190</v>
      </c>
      <c r="B191" s="71" t="s">
        <v>57</v>
      </c>
      <c r="C191" s="71" t="s">
        <v>58</v>
      </c>
      <c r="D191" s="71" t="s">
        <v>178</v>
      </c>
      <c r="E191" s="86">
        <v>1</v>
      </c>
      <c r="F191" s="5">
        <v>45200</v>
      </c>
      <c r="G191" s="5">
        <v>45230</v>
      </c>
      <c r="H191" s="67">
        <v>672.4</v>
      </c>
      <c r="I191" s="67">
        <v>1008.6</v>
      </c>
      <c r="J191" s="80">
        <v>0</v>
      </c>
      <c r="K191" s="81">
        <v>1681</v>
      </c>
    </row>
    <row r="192" spans="1:11" ht="12">
      <c r="A192" s="66">
        <v>191</v>
      </c>
      <c r="B192" s="71" t="s">
        <v>57</v>
      </c>
      <c r="C192" s="71" t="s">
        <v>59</v>
      </c>
      <c r="D192" s="71" t="s">
        <v>178</v>
      </c>
      <c r="E192" s="86">
        <v>1</v>
      </c>
      <c r="F192" s="5">
        <v>45200</v>
      </c>
      <c r="G192" s="5">
        <v>45230</v>
      </c>
      <c r="H192" s="67">
        <v>672.4</v>
      </c>
      <c r="I192" s="67">
        <v>1008.6</v>
      </c>
      <c r="J192" s="80">
        <v>0</v>
      </c>
      <c r="K192" s="81">
        <v>1681</v>
      </c>
    </row>
    <row r="193" spans="1:11" ht="12">
      <c r="A193" s="66">
        <v>192</v>
      </c>
      <c r="B193" s="41" t="s">
        <v>57</v>
      </c>
      <c r="C193" s="41" t="s">
        <v>182</v>
      </c>
      <c r="D193" s="41" t="s">
        <v>178</v>
      </c>
      <c r="E193" s="86">
        <v>1</v>
      </c>
      <c r="F193" s="5">
        <v>45200</v>
      </c>
      <c r="G193" s="5">
        <v>45230</v>
      </c>
      <c r="H193" s="67">
        <v>672.4</v>
      </c>
      <c r="I193" s="67">
        <v>1008.6</v>
      </c>
      <c r="J193" s="80">
        <v>0</v>
      </c>
      <c r="K193" s="81">
        <v>1681</v>
      </c>
    </row>
    <row r="194" spans="1:11" ht="12">
      <c r="A194" s="66">
        <v>193</v>
      </c>
      <c r="B194" s="41" t="s">
        <v>57</v>
      </c>
      <c r="C194" s="41" t="s">
        <v>60</v>
      </c>
      <c r="D194" s="41" t="s">
        <v>178</v>
      </c>
      <c r="E194" s="86">
        <v>3</v>
      </c>
      <c r="F194" s="5">
        <v>45200</v>
      </c>
      <c r="G194" s="5">
        <v>45230</v>
      </c>
      <c r="H194" s="67">
        <v>2017.2</v>
      </c>
      <c r="I194" s="67">
        <v>3025.8</v>
      </c>
      <c r="J194" s="80">
        <v>0</v>
      </c>
      <c r="K194" s="81">
        <v>5043</v>
      </c>
    </row>
    <row r="195" spans="1:11" ht="12">
      <c r="A195" s="66">
        <v>194</v>
      </c>
      <c r="B195" s="41" t="s">
        <v>57</v>
      </c>
      <c r="C195" s="41" t="s">
        <v>62</v>
      </c>
      <c r="D195" s="41" t="s">
        <v>178</v>
      </c>
      <c r="E195" s="81">
        <v>1</v>
      </c>
      <c r="F195" s="5">
        <v>45200</v>
      </c>
      <c r="G195" s="5">
        <v>45230</v>
      </c>
      <c r="H195" s="67">
        <v>672.4</v>
      </c>
      <c r="I195" s="67">
        <v>1008.6</v>
      </c>
      <c r="J195" s="80">
        <v>0</v>
      </c>
      <c r="K195" s="81">
        <v>1681</v>
      </c>
    </row>
    <row r="196" spans="1:11" ht="12">
      <c r="A196" s="66">
        <v>195</v>
      </c>
      <c r="B196" s="41" t="s">
        <v>57</v>
      </c>
      <c r="C196" s="41" t="s">
        <v>63</v>
      </c>
      <c r="D196" s="41" t="s">
        <v>178</v>
      </c>
      <c r="E196" s="85">
        <v>4</v>
      </c>
      <c r="F196" s="5">
        <v>45200</v>
      </c>
      <c r="G196" s="5">
        <v>45230</v>
      </c>
      <c r="H196" s="67">
        <v>1604.8</v>
      </c>
      <c r="I196" s="67">
        <v>2407.2</v>
      </c>
      <c r="J196" s="80">
        <v>0</v>
      </c>
      <c r="K196" s="81">
        <v>4012</v>
      </c>
    </row>
    <row r="197" spans="1:11" ht="12">
      <c r="A197" s="66">
        <v>196</v>
      </c>
      <c r="B197" s="71" t="s">
        <v>64</v>
      </c>
      <c r="C197" s="71" t="s">
        <v>65</v>
      </c>
      <c r="D197" s="71" t="s">
        <v>178</v>
      </c>
      <c r="E197" s="85">
        <v>2</v>
      </c>
      <c r="F197" s="5">
        <v>45200</v>
      </c>
      <c r="G197" s="5">
        <v>45230</v>
      </c>
      <c r="H197" s="67">
        <v>1344.8</v>
      </c>
      <c r="I197" s="67">
        <v>2017.2</v>
      </c>
      <c r="J197" s="80">
        <v>0</v>
      </c>
      <c r="K197" s="81">
        <v>3362</v>
      </c>
    </row>
    <row r="198" spans="1:11" ht="12">
      <c r="A198" s="66">
        <v>197</v>
      </c>
      <c r="B198" s="71" t="s">
        <v>64</v>
      </c>
      <c r="C198" s="71" t="s">
        <v>66</v>
      </c>
      <c r="D198" s="71" t="s">
        <v>178</v>
      </c>
      <c r="E198" s="85">
        <v>1</v>
      </c>
      <c r="F198" s="5">
        <v>45200</v>
      </c>
      <c r="G198" s="5">
        <v>45230</v>
      </c>
      <c r="H198" s="67">
        <v>672.4</v>
      </c>
      <c r="I198" s="67">
        <v>1008.6</v>
      </c>
      <c r="J198" s="80">
        <v>0</v>
      </c>
      <c r="K198" s="81">
        <v>1681</v>
      </c>
    </row>
    <row r="199" spans="1:11" ht="12">
      <c r="A199" s="66">
        <v>198</v>
      </c>
      <c r="B199" s="41" t="s">
        <v>64</v>
      </c>
      <c r="C199" s="41" t="s">
        <v>67</v>
      </c>
      <c r="D199" s="41" t="s">
        <v>178</v>
      </c>
      <c r="E199" s="85">
        <v>3</v>
      </c>
      <c r="F199" s="5">
        <v>45200</v>
      </c>
      <c r="G199" s="5">
        <v>45230</v>
      </c>
      <c r="H199" s="67">
        <v>1158</v>
      </c>
      <c r="I199" s="67">
        <v>1737</v>
      </c>
      <c r="J199" s="80">
        <v>0</v>
      </c>
      <c r="K199" s="81">
        <v>2895</v>
      </c>
    </row>
    <row r="200" spans="1:11" ht="12">
      <c r="A200" s="66">
        <v>199</v>
      </c>
      <c r="B200" s="41" t="s">
        <v>64</v>
      </c>
      <c r="C200" s="41" t="s">
        <v>68</v>
      </c>
      <c r="D200" s="41" t="s">
        <v>178</v>
      </c>
      <c r="E200" s="85">
        <v>4</v>
      </c>
      <c r="F200" s="5">
        <v>45200</v>
      </c>
      <c r="G200" s="5">
        <v>45230</v>
      </c>
      <c r="H200" s="67">
        <v>1569.2</v>
      </c>
      <c r="I200" s="67">
        <v>2353.8</v>
      </c>
      <c r="J200" s="80">
        <v>0</v>
      </c>
      <c r="K200" s="81">
        <v>3923</v>
      </c>
    </row>
    <row r="201" spans="1:11" ht="12">
      <c r="A201" s="66">
        <v>200</v>
      </c>
      <c r="B201" s="71" t="s">
        <v>69</v>
      </c>
      <c r="C201" s="71" t="s">
        <v>70</v>
      </c>
      <c r="D201" s="71" t="s">
        <v>178</v>
      </c>
      <c r="E201" s="85">
        <v>1</v>
      </c>
      <c r="F201" s="5">
        <v>45200</v>
      </c>
      <c r="G201" s="5">
        <v>45230</v>
      </c>
      <c r="H201" s="67">
        <v>672.4</v>
      </c>
      <c r="I201" s="67">
        <v>1008.6</v>
      </c>
      <c r="J201" s="80">
        <v>0</v>
      </c>
      <c r="K201" s="81">
        <v>1681</v>
      </c>
    </row>
    <row r="202" spans="1:11" ht="12">
      <c r="A202" s="66">
        <v>201</v>
      </c>
      <c r="B202" s="41" t="s">
        <v>69</v>
      </c>
      <c r="C202" s="41" t="s">
        <v>71</v>
      </c>
      <c r="D202" s="41" t="s">
        <v>178</v>
      </c>
      <c r="E202" s="85">
        <v>1</v>
      </c>
      <c r="F202" s="5">
        <v>45200</v>
      </c>
      <c r="G202" s="5">
        <v>45230</v>
      </c>
      <c r="H202" s="67">
        <v>672.4</v>
      </c>
      <c r="I202" s="67">
        <v>1008.6</v>
      </c>
      <c r="J202" s="80">
        <v>0</v>
      </c>
      <c r="K202" s="81">
        <v>1681</v>
      </c>
    </row>
    <row r="203" spans="1:11" ht="12">
      <c r="A203" s="66">
        <v>202</v>
      </c>
      <c r="B203" s="71" t="s">
        <v>69</v>
      </c>
      <c r="C203" s="71" t="s">
        <v>72</v>
      </c>
      <c r="D203" s="71" t="s">
        <v>178</v>
      </c>
      <c r="E203" s="81">
        <v>3</v>
      </c>
      <c r="F203" s="5">
        <v>45200</v>
      </c>
      <c r="G203" s="5">
        <v>45230</v>
      </c>
      <c r="H203" s="67">
        <v>1633.2</v>
      </c>
      <c r="I203" s="67">
        <v>2449.8</v>
      </c>
      <c r="J203" s="80">
        <v>0</v>
      </c>
      <c r="K203" s="81">
        <v>4083</v>
      </c>
    </row>
    <row r="204" spans="1:11" ht="12">
      <c r="A204" s="66">
        <v>203</v>
      </c>
      <c r="B204" s="41" t="s">
        <v>69</v>
      </c>
      <c r="C204" s="41" t="s">
        <v>73</v>
      </c>
      <c r="D204" s="41" t="s">
        <v>178</v>
      </c>
      <c r="E204" s="85">
        <v>1</v>
      </c>
      <c r="F204" s="5">
        <v>45200</v>
      </c>
      <c r="G204" s="5">
        <v>45230</v>
      </c>
      <c r="H204" s="67">
        <v>764.8</v>
      </c>
      <c r="I204" s="67">
        <v>1147.2</v>
      </c>
      <c r="J204" s="80">
        <v>0</v>
      </c>
      <c r="K204" s="81">
        <v>1912</v>
      </c>
    </row>
    <row r="205" spans="1:11" ht="12">
      <c r="A205" s="66">
        <v>204</v>
      </c>
      <c r="B205" s="71" t="s">
        <v>69</v>
      </c>
      <c r="C205" s="71" t="s">
        <v>74</v>
      </c>
      <c r="D205" s="71" t="s">
        <v>178</v>
      </c>
      <c r="E205" s="85">
        <v>1</v>
      </c>
      <c r="F205" s="5">
        <v>45200</v>
      </c>
      <c r="G205" s="5">
        <v>45230</v>
      </c>
      <c r="H205" s="67">
        <v>672.4</v>
      </c>
      <c r="I205" s="67">
        <v>1008.6</v>
      </c>
      <c r="J205" s="80">
        <v>0</v>
      </c>
      <c r="K205" s="81">
        <v>1681</v>
      </c>
    </row>
    <row r="206" spans="1:11" ht="12">
      <c r="A206" s="66">
        <v>205</v>
      </c>
      <c r="B206" s="41" t="s">
        <v>69</v>
      </c>
      <c r="C206" s="41" t="s">
        <v>183</v>
      </c>
      <c r="D206" s="41" t="s">
        <v>180</v>
      </c>
      <c r="E206" s="86">
        <v>2</v>
      </c>
      <c r="F206" s="5">
        <v>45200</v>
      </c>
      <c r="G206" s="5">
        <v>45230</v>
      </c>
      <c r="H206" s="67">
        <v>0</v>
      </c>
      <c r="I206" s="67">
        <v>0</v>
      </c>
      <c r="J206" s="80">
        <v>0</v>
      </c>
      <c r="K206" s="81">
        <v>0</v>
      </c>
    </row>
    <row r="207" spans="1:11" ht="12">
      <c r="A207" s="66">
        <v>206</v>
      </c>
      <c r="B207" s="41" t="s">
        <v>75</v>
      </c>
      <c r="C207" s="41" t="s">
        <v>76</v>
      </c>
      <c r="D207" s="41" t="s">
        <v>178</v>
      </c>
      <c r="E207" s="86">
        <v>1</v>
      </c>
      <c r="F207" s="5">
        <v>45200</v>
      </c>
      <c r="G207" s="5">
        <v>45230</v>
      </c>
      <c r="H207" s="67">
        <v>446.4</v>
      </c>
      <c r="I207" s="67">
        <v>669.6</v>
      </c>
      <c r="J207" s="80">
        <v>0</v>
      </c>
      <c r="K207" s="81">
        <v>1116</v>
      </c>
    </row>
    <row r="208" spans="1:11" ht="12">
      <c r="A208" s="66">
        <v>207</v>
      </c>
      <c r="B208" s="41" t="s">
        <v>75</v>
      </c>
      <c r="C208" s="41" t="s">
        <v>77</v>
      </c>
      <c r="D208" s="41" t="s">
        <v>178</v>
      </c>
      <c r="E208" s="85">
        <v>2</v>
      </c>
      <c r="F208" s="5">
        <v>45200</v>
      </c>
      <c r="G208" s="5">
        <v>45230</v>
      </c>
      <c r="H208" s="67">
        <v>397.2</v>
      </c>
      <c r="I208" s="67">
        <v>595.8</v>
      </c>
      <c r="J208" s="80">
        <v>0</v>
      </c>
      <c r="K208" s="81">
        <v>993</v>
      </c>
    </row>
    <row r="209" spans="1:11" ht="12">
      <c r="A209" s="66">
        <v>208</v>
      </c>
      <c r="B209" s="75" t="s">
        <v>78</v>
      </c>
      <c r="C209" s="75" t="s">
        <v>79</v>
      </c>
      <c r="D209" s="41" t="s">
        <v>178</v>
      </c>
      <c r="E209" s="85">
        <v>3</v>
      </c>
      <c r="F209" s="5">
        <v>45200</v>
      </c>
      <c r="G209" s="5">
        <v>45230</v>
      </c>
      <c r="H209" s="67">
        <v>2017.2</v>
      </c>
      <c r="I209" s="67">
        <v>3025.8</v>
      </c>
      <c r="J209" s="80">
        <v>0</v>
      </c>
      <c r="K209" s="81">
        <v>5043</v>
      </c>
    </row>
    <row r="210" spans="1:11" ht="12">
      <c r="A210" s="66">
        <v>209</v>
      </c>
      <c r="B210" s="77" t="s">
        <v>78</v>
      </c>
      <c r="C210" s="77" t="s">
        <v>80</v>
      </c>
      <c r="D210" s="78" t="s">
        <v>178</v>
      </c>
      <c r="E210" s="85">
        <v>4</v>
      </c>
      <c r="F210" s="5">
        <v>45200</v>
      </c>
      <c r="G210" s="5">
        <v>45230</v>
      </c>
      <c r="H210" s="67">
        <v>2497.6</v>
      </c>
      <c r="I210" s="67">
        <v>3746.4</v>
      </c>
      <c r="J210" s="80">
        <v>0</v>
      </c>
      <c r="K210" s="81">
        <v>6244</v>
      </c>
    </row>
    <row r="211" spans="1:11" ht="12">
      <c r="A211" s="66">
        <v>210</v>
      </c>
      <c r="B211" s="73" t="s">
        <v>78</v>
      </c>
      <c r="C211" s="78" t="s">
        <v>81</v>
      </c>
      <c r="D211" s="78" t="s">
        <v>178</v>
      </c>
      <c r="E211" s="85">
        <v>4</v>
      </c>
      <c r="F211" s="5">
        <v>45200</v>
      </c>
      <c r="G211" s="5">
        <v>45230</v>
      </c>
      <c r="H211" s="67">
        <v>865.6</v>
      </c>
      <c r="I211" s="67">
        <v>1298.4</v>
      </c>
      <c r="J211" s="80">
        <v>0</v>
      </c>
      <c r="K211" s="81">
        <v>2164</v>
      </c>
    </row>
    <row r="212" spans="1:11" ht="12">
      <c r="A212" s="66">
        <v>211</v>
      </c>
      <c r="B212" s="73" t="s">
        <v>78</v>
      </c>
      <c r="C212" s="73" t="s">
        <v>82</v>
      </c>
      <c r="D212" s="73" t="s">
        <v>178</v>
      </c>
      <c r="E212" s="86">
        <v>3</v>
      </c>
      <c r="F212" s="5">
        <v>45200</v>
      </c>
      <c r="G212" s="5">
        <v>45230</v>
      </c>
      <c r="H212" s="67">
        <v>2017.2</v>
      </c>
      <c r="I212" s="67">
        <v>3025.8</v>
      </c>
      <c r="J212" s="80">
        <v>0</v>
      </c>
      <c r="K212" s="81">
        <v>5043</v>
      </c>
    </row>
    <row r="213" spans="1:11" ht="12">
      <c r="A213" s="66">
        <v>212</v>
      </c>
      <c r="B213" s="41" t="s">
        <v>78</v>
      </c>
      <c r="C213" s="41" t="s">
        <v>83</v>
      </c>
      <c r="D213" s="41" t="s">
        <v>178</v>
      </c>
      <c r="E213" s="81">
        <v>1</v>
      </c>
      <c r="F213" s="5">
        <v>45200</v>
      </c>
      <c r="G213" s="5">
        <v>45230</v>
      </c>
      <c r="H213" s="67">
        <v>672.4</v>
      </c>
      <c r="I213" s="67">
        <v>1008.6</v>
      </c>
      <c r="J213" s="80">
        <v>0</v>
      </c>
      <c r="K213" s="81">
        <v>1681</v>
      </c>
    </row>
    <row r="214" spans="1:11" ht="12">
      <c r="A214" s="66">
        <v>213</v>
      </c>
      <c r="B214" s="41" t="s">
        <v>78</v>
      </c>
      <c r="C214" s="41" t="s">
        <v>84</v>
      </c>
      <c r="D214" s="41" t="s">
        <v>178</v>
      </c>
      <c r="E214" s="85">
        <v>2</v>
      </c>
      <c r="F214" s="5">
        <v>45200</v>
      </c>
      <c r="G214" s="5">
        <v>45230</v>
      </c>
      <c r="H214" s="67">
        <v>1265.6</v>
      </c>
      <c r="I214" s="67">
        <v>1898.4</v>
      </c>
      <c r="J214" s="80">
        <v>0</v>
      </c>
      <c r="K214" s="81">
        <v>3164</v>
      </c>
    </row>
    <row r="215" spans="1:11" ht="12">
      <c r="A215" s="66">
        <v>214</v>
      </c>
      <c r="B215" s="41" t="s">
        <v>78</v>
      </c>
      <c r="C215" s="41" t="s">
        <v>85</v>
      </c>
      <c r="D215" s="41" t="s">
        <v>178</v>
      </c>
      <c r="E215" s="87">
        <v>1</v>
      </c>
      <c r="F215" s="5">
        <v>45200</v>
      </c>
      <c r="G215" s="5">
        <v>45230</v>
      </c>
      <c r="H215" s="67">
        <v>200.8</v>
      </c>
      <c r="I215" s="67">
        <v>301.2</v>
      </c>
      <c r="J215" s="80">
        <v>0</v>
      </c>
      <c r="K215" s="81">
        <v>502</v>
      </c>
    </row>
    <row r="216" spans="1:11" ht="12">
      <c r="A216" s="66">
        <v>215</v>
      </c>
      <c r="B216" s="41" t="s">
        <v>78</v>
      </c>
      <c r="C216" s="41" t="s">
        <v>86</v>
      </c>
      <c r="D216" s="41" t="s">
        <v>178</v>
      </c>
      <c r="E216" s="87">
        <v>4</v>
      </c>
      <c r="F216" s="5">
        <v>45200</v>
      </c>
      <c r="G216" s="5">
        <v>45230</v>
      </c>
      <c r="H216" s="67">
        <v>977.6</v>
      </c>
      <c r="I216" s="67">
        <v>1466.4</v>
      </c>
      <c r="J216" s="80">
        <v>0</v>
      </c>
      <c r="K216" s="81">
        <v>2444</v>
      </c>
    </row>
    <row r="217" spans="1:11" ht="12">
      <c r="A217" s="66">
        <v>216</v>
      </c>
      <c r="B217" s="41" t="s">
        <v>78</v>
      </c>
      <c r="C217" s="41" t="s">
        <v>87</v>
      </c>
      <c r="D217" s="41" t="s">
        <v>178</v>
      </c>
      <c r="E217" s="87">
        <v>1</v>
      </c>
      <c r="F217" s="5">
        <v>45200</v>
      </c>
      <c r="G217" s="5">
        <v>45230</v>
      </c>
      <c r="H217" s="67">
        <v>672.4</v>
      </c>
      <c r="I217" s="67">
        <v>1008.6</v>
      </c>
      <c r="J217" s="80">
        <v>0</v>
      </c>
      <c r="K217" s="81">
        <v>1681</v>
      </c>
    </row>
    <row r="218" spans="1:11" ht="12">
      <c r="A218" s="66">
        <v>217</v>
      </c>
      <c r="B218" s="41" t="s">
        <v>78</v>
      </c>
      <c r="C218" s="41" t="s">
        <v>88</v>
      </c>
      <c r="D218" s="41" t="s">
        <v>178</v>
      </c>
      <c r="E218" s="87">
        <v>6</v>
      </c>
      <c r="F218" s="5">
        <v>45200</v>
      </c>
      <c r="G218" s="5">
        <v>45230</v>
      </c>
      <c r="H218" s="67">
        <v>2362</v>
      </c>
      <c r="I218" s="67">
        <v>3543</v>
      </c>
      <c r="J218" s="80">
        <v>0</v>
      </c>
      <c r="K218" s="81">
        <v>5905</v>
      </c>
    </row>
    <row r="219" spans="1:11" ht="12">
      <c r="A219" s="66">
        <v>218</v>
      </c>
      <c r="B219" s="71" t="s">
        <v>78</v>
      </c>
      <c r="C219" s="71" t="s">
        <v>89</v>
      </c>
      <c r="D219" s="71" t="s">
        <v>178</v>
      </c>
      <c r="E219" s="85">
        <v>3</v>
      </c>
      <c r="F219" s="5">
        <v>45200</v>
      </c>
      <c r="G219" s="5">
        <v>45230</v>
      </c>
      <c r="H219" s="67">
        <v>1825.2</v>
      </c>
      <c r="I219" s="67">
        <v>2737.8</v>
      </c>
      <c r="J219" s="80">
        <v>0</v>
      </c>
      <c r="K219" s="81">
        <v>4563</v>
      </c>
    </row>
    <row r="220" spans="1:11" ht="12">
      <c r="A220" s="66">
        <v>219</v>
      </c>
      <c r="B220" s="71" t="s">
        <v>78</v>
      </c>
      <c r="C220" s="71" t="s">
        <v>90</v>
      </c>
      <c r="D220" s="71" t="s">
        <v>178</v>
      </c>
      <c r="E220" s="85">
        <v>3</v>
      </c>
      <c r="F220" s="5">
        <v>45200</v>
      </c>
      <c r="G220" s="5">
        <v>45230</v>
      </c>
      <c r="H220" s="67">
        <v>1825.2</v>
      </c>
      <c r="I220" s="67">
        <v>2737.8</v>
      </c>
      <c r="J220" s="80">
        <v>0</v>
      </c>
      <c r="K220" s="81">
        <v>4563</v>
      </c>
    </row>
    <row r="221" spans="1:11" ht="12">
      <c r="A221" s="66">
        <v>220</v>
      </c>
      <c r="B221" s="41" t="s">
        <v>78</v>
      </c>
      <c r="C221" s="41" t="s">
        <v>91</v>
      </c>
      <c r="D221" s="41" t="s">
        <v>178</v>
      </c>
      <c r="E221" s="85">
        <v>3</v>
      </c>
      <c r="F221" s="5">
        <v>45200</v>
      </c>
      <c r="G221" s="5">
        <v>45230</v>
      </c>
      <c r="H221" s="67">
        <v>1825.2</v>
      </c>
      <c r="I221" s="67">
        <v>2737.8</v>
      </c>
      <c r="J221" s="80">
        <v>0</v>
      </c>
      <c r="K221" s="81">
        <v>4563</v>
      </c>
    </row>
    <row r="222" spans="1:11" ht="12">
      <c r="A222" s="66">
        <v>221</v>
      </c>
      <c r="B222" s="41" t="s">
        <v>78</v>
      </c>
      <c r="C222" s="41" t="s">
        <v>92</v>
      </c>
      <c r="D222" s="41" t="s">
        <v>178</v>
      </c>
      <c r="E222" s="85">
        <v>3</v>
      </c>
      <c r="F222" s="5">
        <v>45200</v>
      </c>
      <c r="G222" s="5">
        <v>45230</v>
      </c>
      <c r="H222" s="67">
        <v>1220</v>
      </c>
      <c r="I222" s="67">
        <v>1830</v>
      </c>
      <c r="J222" s="80">
        <v>0</v>
      </c>
      <c r="K222" s="81">
        <v>3050</v>
      </c>
    </row>
    <row r="223" spans="1:11" ht="12">
      <c r="A223" s="66">
        <v>222</v>
      </c>
      <c r="B223" s="41" t="s">
        <v>78</v>
      </c>
      <c r="C223" s="41" t="s">
        <v>93</v>
      </c>
      <c r="D223" s="41" t="s">
        <v>178</v>
      </c>
      <c r="E223" s="85">
        <v>1</v>
      </c>
      <c r="F223" s="5">
        <v>45200</v>
      </c>
      <c r="G223" s="5">
        <v>45230</v>
      </c>
      <c r="H223" s="67">
        <v>672.4</v>
      </c>
      <c r="I223" s="67">
        <v>1008.6</v>
      </c>
      <c r="J223" s="80">
        <v>0</v>
      </c>
      <c r="K223" s="81">
        <v>1681</v>
      </c>
    </row>
    <row r="224" spans="1:11" ht="12">
      <c r="A224" s="66">
        <v>223</v>
      </c>
      <c r="B224" s="41" t="s">
        <v>78</v>
      </c>
      <c r="C224" s="41" t="s">
        <v>94</v>
      </c>
      <c r="D224" s="41" t="s">
        <v>178</v>
      </c>
      <c r="E224" s="85">
        <v>1</v>
      </c>
      <c r="F224" s="5">
        <v>45200</v>
      </c>
      <c r="G224" s="5">
        <v>45230</v>
      </c>
      <c r="H224" s="67">
        <v>200.8</v>
      </c>
      <c r="I224" s="67">
        <v>301.2</v>
      </c>
      <c r="J224" s="80">
        <v>0</v>
      </c>
      <c r="K224" s="81">
        <v>502</v>
      </c>
    </row>
    <row r="225" spans="1:11" ht="12">
      <c r="A225" s="66">
        <v>224</v>
      </c>
      <c r="B225" s="71" t="s">
        <v>78</v>
      </c>
      <c r="C225" s="71" t="s">
        <v>95</v>
      </c>
      <c r="D225" s="71" t="s">
        <v>178</v>
      </c>
      <c r="E225" s="85">
        <v>3</v>
      </c>
      <c r="F225" s="5">
        <v>45200</v>
      </c>
      <c r="G225" s="5">
        <v>45230</v>
      </c>
      <c r="H225" s="67">
        <v>957.6</v>
      </c>
      <c r="I225" s="67">
        <v>1436.4</v>
      </c>
      <c r="J225" s="80">
        <v>0</v>
      </c>
      <c r="K225" s="81">
        <v>2394</v>
      </c>
    </row>
    <row r="226" spans="1:11" ht="12">
      <c r="A226" s="66">
        <v>225</v>
      </c>
      <c r="B226" s="71" t="s">
        <v>78</v>
      </c>
      <c r="C226" s="71" t="s">
        <v>96</v>
      </c>
      <c r="D226" s="71" t="s">
        <v>178</v>
      </c>
      <c r="E226" s="85">
        <v>3</v>
      </c>
      <c r="F226" s="5">
        <v>45200</v>
      </c>
      <c r="G226" s="5">
        <v>45230</v>
      </c>
      <c r="H226" s="67">
        <v>1825.2</v>
      </c>
      <c r="I226" s="67">
        <v>2737.8</v>
      </c>
      <c r="J226" s="80">
        <v>0</v>
      </c>
      <c r="K226" s="81">
        <v>4563</v>
      </c>
    </row>
    <row r="227" spans="1:11" ht="12">
      <c r="A227" s="66">
        <v>226</v>
      </c>
      <c r="B227" s="71" t="s">
        <v>78</v>
      </c>
      <c r="C227" s="71" t="s">
        <v>97</v>
      </c>
      <c r="D227" s="71" t="s">
        <v>178</v>
      </c>
      <c r="E227" s="85">
        <v>1</v>
      </c>
      <c r="F227" s="5">
        <v>45200</v>
      </c>
      <c r="G227" s="5">
        <v>45230</v>
      </c>
      <c r="H227" s="67">
        <v>639.2</v>
      </c>
      <c r="I227" s="67">
        <v>958.8</v>
      </c>
      <c r="J227" s="80">
        <v>0</v>
      </c>
      <c r="K227" s="81">
        <v>1598</v>
      </c>
    </row>
    <row r="228" spans="1:11" ht="12">
      <c r="A228" s="66">
        <v>227</v>
      </c>
      <c r="B228" s="41" t="s">
        <v>78</v>
      </c>
      <c r="C228" s="41" t="s">
        <v>98</v>
      </c>
      <c r="D228" s="41" t="s">
        <v>178</v>
      </c>
      <c r="E228" s="85">
        <v>4</v>
      </c>
      <c r="F228" s="5">
        <v>45200</v>
      </c>
      <c r="G228" s="5">
        <v>45230</v>
      </c>
      <c r="H228" s="67">
        <v>1580.8</v>
      </c>
      <c r="I228" s="67">
        <v>2371.2</v>
      </c>
      <c r="J228" s="80">
        <v>0</v>
      </c>
      <c r="K228" s="81">
        <v>3952</v>
      </c>
    </row>
    <row r="229" spans="1:11" ht="12">
      <c r="A229" s="66">
        <v>228</v>
      </c>
      <c r="B229" s="71" t="s">
        <v>78</v>
      </c>
      <c r="C229" s="71" t="s">
        <v>99</v>
      </c>
      <c r="D229" s="71" t="s">
        <v>178</v>
      </c>
      <c r="E229" s="85">
        <v>4</v>
      </c>
      <c r="F229" s="5">
        <v>45200</v>
      </c>
      <c r="G229" s="5">
        <v>45230</v>
      </c>
      <c r="H229" s="67">
        <v>1987.2</v>
      </c>
      <c r="I229" s="67">
        <v>2980.8</v>
      </c>
      <c r="J229" s="80">
        <v>0</v>
      </c>
      <c r="K229" s="81">
        <v>4968</v>
      </c>
    </row>
    <row r="230" spans="1:11" ht="12">
      <c r="A230" s="66">
        <v>229</v>
      </c>
      <c r="B230" s="41" t="s">
        <v>78</v>
      </c>
      <c r="C230" s="41" t="s">
        <v>100</v>
      </c>
      <c r="D230" s="41" t="s">
        <v>178</v>
      </c>
      <c r="E230" s="85">
        <v>1</v>
      </c>
      <c r="F230" s="5">
        <v>45200</v>
      </c>
      <c r="G230" s="5">
        <v>45230</v>
      </c>
      <c r="H230" s="67">
        <v>672.4</v>
      </c>
      <c r="I230" s="67">
        <v>1008.6</v>
      </c>
      <c r="J230" s="80">
        <v>0</v>
      </c>
      <c r="K230" s="81">
        <v>1681</v>
      </c>
    </row>
    <row r="231" spans="1:11" ht="12">
      <c r="A231" s="66">
        <v>230</v>
      </c>
      <c r="B231" s="71" t="s">
        <v>78</v>
      </c>
      <c r="C231" s="71" t="s">
        <v>101</v>
      </c>
      <c r="D231" s="71" t="s">
        <v>178</v>
      </c>
      <c r="E231" s="85">
        <v>2</v>
      </c>
      <c r="F231" s="5">
        <v>45200</v>
      </c>
      <c r="G231" s="5">
        <v>45230</v>
      </c>
      <c r="H231" s="67">
        <v>1344.8</v>
      </c>
      <c r="I231" s="67">
        <v>2017.2</v>
      </c>
      <c r="J231" s="80">
        <v>0</v>
      </c>
      <c r="K231" s="81">
        <v>3362</v>
      </c>
    </row>
    <row r="232" spans="1:11" ht="12">
      <c r="A232" s="66">
        <v>231</v>
      </c>
      <c r="B232" s="71" t="s">
        <v>78</v>
      </c>
      <c r="C232" s="71" t="s">
        <v>102</v>
      </c>
      <c r="D232" s="71" t="s">
        <v>178</v>
      </c>
      <c r="E232" s="85">
        <v>2</v>
      </c>
      <c r="F232" s="5">
        <v>45200</v>
      </c>
      <c r="G232" s="5">
        <v>45230</v>
      </c>
      <c r="H232" s="67">
        <v>1344.8</v>
      </c>
      <c r="I232" s="67">
        <v>2017.2</v>
      </c>
      <c r="J232" s="80">
        <v>0</v>
      </c>
      <c r="K232" s="81">
        <v>3362</v>
      </c>
    </row>
    <row r="233" spans="1:11" ht="12">
      <c r="A233" s="66">
        <v>232</v>
      </c>
      <c r="B233" s="41" t="s">
        <v>78</v>
      </c>
      <c r="C233" s="41" t="s">
        <v>103</v>
      </c>
      <c r="D233" s="41" t="s">
        <v>178</v>
      </c>
      <c r="E233" s="85">
        <v>1</v>
      </c>
      <c r="F233" s="5">
        <v>45200</v>
      </c>
      <c r="G233" s="5">
        <v>45230</v>
      </c>
      <c r="H233" s="67">
        <v>764.8</v>
      </c>
      <c r="I233" s="67">
        <v>1147.2</v>
      </c>
      <c r="J233" s="80">
        <v>0</v>
      </c>
      <c r="K233" s="81">
        <v>1912</v>
      </c>
    </row>
    <row r="234" spans="1:11" ht="12">
      <c r="A234" s="66">
        <v>233</v>
      </c>
      <c r="B234" s="41" t="s">
        <v>78</v>
      </c>
      <c r="C234" s="41" t="s">
        <v>104</v>
      </c>
      <c r="D234" s="41" t="s">
        <v>178</v>
      </c>
      <c r="E234" s="85">
        <v>1</v>
      </c>
      <c r="F234" s="5">
        <v>45200</v>
      </c>
      <c r="G234" s="5">
        <v>45230</v>
      </c>
      <c r="H234" s="67">
        <v>764.8</v>
      </c>
      <c r="I234" s="67">
        <v>1147.2</v>
      </c>
      <c r="J234" s="80">
        <v>0</v>
      </c>
      <c r="K234" s="81">
        <v>1912</v>
      </c>
    </row>
    <row r="235" spans="1:11" ht="12">
      <c r="A235" s="66">
        <v>234</v>
      </c>
      <c r="B235" s="41" t="s">
        <v>78</v>
      </c>
      <c r="C235" s="88" t="s">
        <v>105</v>
      </c>
      <c r="D235" s="41" t="s">
        <v>178</v>
      </c>
      <c r="E235" s="85">
        <v>1</v>
      </c>
      <c r="F235" s="5">
        <v>45200</v>
      </c>
      <c r="G235" s="5">
        <v>45230</v>
      </c>
      <c r="H235" s="67">
        <v>764.8</v>
      </c>
      <c r="I235" s="67">
        <v>1147.2</v>
      </c>
      <c r="J235" s="80">
        <v>0</v>
      </c>
      <c r="K235" s="81">
        <v>1912</v>
      </c>
    </row>
    <row r="236" spans="1:11" ht="12">
      <c r="A236" s="66">
        <v>235</v>
      </c>
      <c r="B236" s="41" t="s">
        <v>78</v>
      </c>
      <c r="C236" s="41" t="s">
        <v>106</v>
      </c>
      <c r="D236" s="41" t="s">
        <v>178</v>
      </c>
      <c r="E236" s="85">
        <v>1</v>
      </c>
      <c r="F236" s="5">
        <v>45200</v>
      </c>
      <c r="G236" s="5">
        <v>45230</v>
      </c>
      <c r="H236" s="67">
        <v>672.4</v>
      </c>
      <c r="I236" s="67">
        <v>1008.6</v>
      </c>
      <c r="J236" s="80">
        <v>0</v>
      </c>
      <c r="K236" s="81">
        <v>1681</v>
      </c>
    </row>
    <row r="237" spans="1:11" ht="12">
      <c r="A237" s="66">
        <v>236</v>
      </c>
      <c r="B237" s="71" t="s">
        <v>78</v>
      </c>
      <c r="C237" s="71" t="s">
        <v>107</v>
      </c>
      <c r="D237" s="71" t="s">
        <v>178</v>
      </c>
      <c r="E237" s="85">
        <v>3</v>
      </c>
      <c r="F237" s="5">
        <v>45200</v>
      </c>
      <c r="G237" s="5">
        <v>45230</v>
      </c>
      <c r="H237" s="67">
        <v>2017.2</v>
      </c>
      <c r="I237" s="67">
        <v>3025.8</v>
      </c>
      <c r="J237" s="80">
        <v>0</v>
      </c>
      <c r="K237" s="81">
        <v>5043</v>
      </c>
    </row>
    <row r="238" spans="1:11" ht="12">
      <c r="A238" s="66">
        <v>237</v>
      </c>
      <c r="B238" s="71" t="s">
        <v>78</v>
      </c>
      <c r="C238" s="71" t="s">
        <v>108</v>
      </c>
      <c r="D238" s="71" t="s">
        <v>178</v>
      </c>
      <c r="E238" s="85">
        <v>3</v>
      </c>
      <c r="F238" s="5">
        <v>45200</v>
      </c>
      <c r="G238" s="5">
        <v>45230</v>
      </c>
      <c r="H238" s="67">
        <v>1737.6</v>
      </c>
      <c r="I238" s="67">
        <v>2606.4</v>
      </c>
      <c r="J238" s="80">
        <v>0</v>
      </c>
      <c r="K238" s="81">
        <v>4344</v>
      </c>
    </row>
    <row r="239" spans="1:11" ht="12">
      <c r="A239" s="66">
        <v>238</v>
      </c>
      <c r="B239" s="41" t="s">
        <v>78</v>
      </c>
      <c r="C239" s="41" t="s">
        <v>109</v>
      </c>
      <c r="D239" s="41" t="s">
        <v>178</v>
      </c>
      <c r="E239" s="85">
        <v>2</v>
      </c>
      <c r="F239" s="5">
        <v>45200</v>
      </c>
      <c r="G239" s="5">
        <v>45230</v>
      </c>
      <c r="H239" s="67">
        <v>1344.8</v>
      </c>
      <c r="I239" s="67">
        <v>2017.2</v>
      </c>
      <c r="J239" s="80">
        <v>0</v>
      </c>
      <c r="K239" s="81">
        <v>3362</v>
      </c>
    </row>
    <row r="240" spans="1:11" ht="12">
      <c r="A240" s="66">
        <v>239</v>
      </c>
      <c r="B240" s="41" t="s">
        <v>78</v>
      </c>
      <c r="C240" s="41" t="s">
        <v>110</v>
      </c>
      <c r="D240" s="41" t="s">
        <v>178</v>
      </c>
      <c r="E240" s="85">
        <v>1</v>
      </c>
      <c r="F240" s="5">
        <v>45200</v>
      </c>
      <c r="G240" s="5">
        <v>45230</v>
      </c>
      <c r="H240" s="67">
        <v>672.4</v>
      </c>
      <c r="I240" s="67">
        <v>1008.6</v>
      </c>
      <c r="J240" s="80">
        <v>0</v>
      </c>
      <c r="K240" s="81">
        <v>1681</v>
      </c>
    </row>
    <row r="241" spans="1:11" ht="12">
      <c r="A241" s="66">
        <v>240</v>
      </c>
      <c r="B241" s="41" t="s">
        <v>78</v>
      </c>
      <c r="C241" s="41" t="s">
        <v>111</v>
      </c>
      <c r="D241" s="41" t="s">
        <v>178</v>
      </c>
      <c r="E241" s="85">
        <v>1</v>
      </c>
      <c r="F241" s="5">
        <v>45200</v>
      </c>
      <c r="G241" s="5">
        <v>45230</v>
      </c>
      <c r="H241" s="67">
        <v>672.4</v>
      </c>
      <c r="I241" s="67">
        <v>1008.6</v>
      </c>
      <c r="J241" s="80">
        <v>0</v>
      </c>
      <c r="K241" s="81">
        <v>1681</v>
      </c>
    </row>
    <row r="242" spans="1:11" ht="12">
      <c r="A242" s="66">
        <v>241</v>
      </c>
      <c r="B242" s="41" t="s">
        <v>78</v>
      </c>
      <c r="C242" s="41" t="s">
        <v>112</v>
      </c>
      <c r="D242" s="41" t="s">
        <v>178</v>
      </c>
      <c r="E242" s="85">
        <v>2</v>
      </c>
      <c r="F242" s="5">
        <v>45200</v>
      </c>
      <c r="G242" s="5">
        <v>45230</v>
      </c>
      <c r="H242" s="67">
        <v>1152.8</v>
      </c>
      <c r="I242" s="67">
        <v>1729.2</v>
      </c>
      <c r="J242" s="80">
        <v>0</v>
      </c>
      <c r="K242" s="81">
        <v>2882</v>
      </c>
    </row>
    <row r="243" spans="1:11" ht="12">
      <c r="A243" s="66">
        <v>242</v>
      </c>
      <c r="B243" s="41" t="s">
        <v>78</v>
      </c>
      <c r="C243" s="41" t="s">
        <v>113</v>
      </c>
      <c r="D243" s="41" t="s">
        <v>178</v>
      </c>
      <c r="E243" s="81">
        <v>5</v>
      </c>
      <c r="F243" s="5">
        <v>45200</v>
      </c>
      <c r="G243" s="5">
        <v>45230</v>
      </c>
      <c r="H243" s="67">
        <v>2646</v>
      </c>
      <c r="I243" s="67">
        <v>3969</v>
      </c>
      <c r="J243" s="80">
        <v>0</v>
      </c>
      <c r="K243" s="81">
        <v>6615</v>
      </c>
    </row>
    <row r="244" spans="1:11" ht="12">
      <c r="A244" s="66">
        <v>243</v>
      </c>
      <c r="B244" s="41" t="s">
        <v>78</v>
      </c>
      <c r="C244" s="41" t="s">
        <v>114</v>
      </c>
      <c r="D244" s="41" t="s">
        <v>178</v>
      </c>
      <c r="E244" s="81">
        <v>1</v>
      </c>
      <c r="F244" s="5">
        <v>45200</v>
      </c>
      <c r="G244" s="5">
        <v>45230</v>
      </c>
      <c r="H244" s="67">
        <v>672.4</v>
      </c>
      <c r="I244" s="67">
        <v>1008.6</v>
      </c>
      <c r="J244" s="80">
        <v>0</v>
      </c>
      <c r="K244" s="81">
        <v>1681</v>
      </c>
    </row>
    <row r="245" spans="1:11" ht="12">
      <c r="A245" s="66">
        <v>244</v>
      </c>
      <c r="B245" s="41" t="s">
        <v>78</v>
      </c>
      <c r="C245" s="41" t="s">
        <v>115</v>
      </c>
      <c r="D245" s="41" t="s">
        <v>178</v>
      </c>
      <c r="E245" s="81">
        <v>3</v>
      </c>
      <c r="F245" s="5">
        <v>45200</v>
      </c>
      <c r="G245" s="5">
        <v>45230</v>
      </c>
      <c r="H245" s="67">
        <v>1633.2</v>
      </c>
      <c r="I245" s="67">
        <v>2449.8</v>
      </c>
      <c r="J245" s="80">
        <v>0</v>
      </c>
      <c r="K245" s="81">
        <v>4083</v>
      </c>
    </row>
    <row r="246" spans="1:11" ht="12">
      <c r="A246" s="66">
        <v>245</v>
      </c>
      <c r="B246" s="41" t="s">
        <v>78</v>
      </c>
      <c r="C246" s="41" t="s">
        <v>116</v>
      </c>
      <c r="D246" s="41" t="s">
        <v>178</v>
      </c>
      <c r="E246" s="81">
        <v>4</v>
      </c>
      <c r="F246" s="5">
        <v>45200</v>
      </c>
      <c r="G246" s="5">
        <v>45230</v>
      </c>
      <c r="H246" s="67">
        <v>1218.4</v>
      </c>
      <c r="I246" s="67">
        <v>1827.6</v>
      </c>
      <c r="J246" s="80">
        <v>0</v>
      </c>
      <c r="K246" s="81">
        <v>3046</v>
      </c>
    </row>
    <row r="247" spans="1:11" ht="12">
      <c r="A247" s="66">
        <v>246</v>
      </c>
      <c r="B247" s="71" t="s">
        <v>78</v>
      </c>
      <c r="C247" s="71" t="s">
        <v>117</v>
      </c>
      <c r="D247" s="71" t="s">
        <v>178</v>
      </c>
      <c r="E247" s="85">
        <v>1</v>
      </c>
      <c r="F247" s="5">
        <v>45200</v>
      </c>
      <c r="G247" s="5">
        <v>45230</v>
      </c>
      <c r="H247" s="67">
        <v>672.4</v>
      </c>
      <c r="I247" s="67">
        <v>1008.6</v>
      </c>
      <c r="J247" s="80">
        <v>0</v>
      </c>
      <c r="K247" s="81">
        <v>1681</v>
      </c>
    </row>
    <row r="248" spans="1:11" ht="12">
      <c r="A248" s="66">
        <v>247</v>
      </c>
      <c r="B248" s="71" t="s">
        <v>78</v>
      </c>
      <c r="C248" s="71" t="s">
        <v>118</v>
      </c>
      <c r="D248" s="71" t="s">
        <v>178</v>
      </c>
      <c r="E248" s="85">
        <v>2</v>
      </c>
      <c r="F248" s="5">
        <v>45200</v>
      </c>
      <c r="G248" s="5">
        <v>45230</v>
      </c>
      <c r="H248" s="67">
        <v>811.6</v>
      </c>
      <c r="I248" s="67">
        <v>1217.4</v>
      </c>
      <c r="J248" s="80">
        <v>0</v>
      </c>
      <c r="K248" s="81">
        <v>2029</v>
      </c>
    </row>
    <row r="249" spans="1:11" ht="12">
      <c r="A249" s="66">
        <v>248</v>
      </c>
      <c r="B249" s="71" t="s">
        <v>78</v>
      </c>
      <c r="C249" s="71" t="s">
        <v>119</v>
      </c>
      <c r="D249" s="71" t="s">
        <v>178</v>
      </c>
      <c r="E249" s="86">
        <v>2</v>
      </c>
      <c r="F249" s="5">
        <v>45200</v>
      </c>
      <c r="G249" s="5">
        <v>45230</v>
      </c>
      <c r="H249" s="67">
        <v>1152.8</v>
      </c>
      <c r="I249" s="67">
        <v>1729.2</v>
      </c>
      <c r="J249" s="80">
        <v>0</v>
      </c>
      <c r="K249" s="81">
        <v>2882</v>
      </c>
    </row>
    <row r="250" spans="1:11" ht="12">
      <c r="A250" s="66">
        <v>249</v>
      </c>
      <c r="B250" s="71" t="s">
        <v>78</v>
      </c>
      <c r="C250" s="71" t="s">
        <v>120</v>
      </c>
      <c r="D250" s="71" t="s">
        <v>178</v>
      </c>
      <c r="E250" s="86">
        <v>4</v>
      </c>
      <c r="F250" s="5">
        <v>45200</v>
      </c>
      <c r="G250" s="5">
        <v>45230</v>
      </c>
      <c r="H250" s="67">
        <v>2497.6</v>
      </c>
      <c r="I250" s="67">
        <v>3746.4</v>
      </c>
      <c r="J250" s="80">
        <v>0</v>
      </c>
      <c r="K250" s="81">
        <v>6244</v>
      </c>
    </row>
    <row r="251" spans="1:11" ht="12.75" customHeight="1">
      <c r="A251" s="66">
        <v>250</v>
      </c>
      <c r="B251" s="71" t="s">
        <v>78</v>
      </c>
      <c r="C251" s="71" t="s">
        <v>184</v>
      </c>
      <c r="D251" s="71" t="s">
        <v>180</v>
      </c>
      <c r="E251" s="86">
        <v>1</v>
      </c>
      <c r="F251" s="5">
        <v>45200</v>
      </c>
      <c r="G251" s="5">
        <v>45230</v>
      </c>
      <c r="H251" s="67">
        <v>0</v>
      </c>
      <c r="I251" s="67">
        <v>0</v>
      </c>
      <c r="J251" s="80">
        <v>0</v>
      </c>
      <c r="K251" s="81">
        <v>0</v>
      </c>
    </row>
    <row r="252" spans="1:11" ht="12">
      <c r="A252" s="66">
        <v>251</v>
      </c>
      <c r="B252" s="71" t="s">
        <v>78</v>
      </c>
      <c r="C252" s="71" t="s">
        <v>185</v>
      </c>
      <c r="D252" s="71" t="s">
        <v>180</v>
      </c>
      <c r="E252" s="86">
        <v>3</v>
      </c>
      <c r="F252" s="5">
        <v>45200</v>
      </c>
      <c r="G252" s="5">
        <v>45230</v>
      </c>
      <c r="H252" s="67">
        <v>0</v>
      </c>
      <c r="I252" s="67">
        <v>0</v>
      </c>
      <c r="J252" s="80">
        <v>0</v>
      </c>
      <c r="K252" s="81">
        <v>0</v>
      </c>
    </row>
    <row r="253" spans="1:11" ht="12">
      <c r="A253" s="66">
        <v>252</v>
      </c>
      <c r="B253" s="41" t="s">
        <v>78</v>
      </c>
      <c r="C253" s="41" t="s">
        <v>121</v>
      </c>
      <c r="D253" s="41" t="s">
        <v>178</v>
      </c>
      <c r="E253" s="86">
        <v>4</v>
      </c>
      <c r="F253" s="5">
        <v>45200</v>
      </c>
      <c r="G253" s="5">
        <v>45230</v>
      </c>
      <c r="H253" s="67">
        <v>2305.6</v>
      </c>
      <c r="I253" s="67">
        <v>3458.4</v>
      </c>
      <c r="J253" s="80">
        <v>0</v>
      </c>
      <c r="K253" s="81">
        <v>5764</v>
      </c>
    </row>
    <row r="254" spans="1:11" ht="12">
      <c r="A254" s="66">
        <v>253</v>
      </c>
      <c r="B254" s="70" t="s">
        <v>78</v>
      </c>
      <c r="C254" s="73" t="s">
        <v>122</v>
      </c>
      <c r="D254" s="41" t="s">
        <v>178</v>
      </c>
      <c r="E254" s="85">
        <v>2</v>
      </c>
      <c r="F254" s="5">
        <v>45200</v>
      </c>
      <c r="G254" s="5">
        <v>45230</v>
      </c>
      <c r="H254" s="67">
        <v>1344.8</v>
      </c>
      <c r="I254" s="67">
        <v>2017.2</v>
      </c>
      <c r="J254" s="80">
        <v>0</v>
      </c>
      <c r="K254" s="81">
        <v>3362</v>
      </c>
    </row>
    <row r="255" spans="1:11" ht="12">
      <c r="A255" s="66">
        <v>254</v>
      </c>
      <c r="B255" s="70" t="s">
        <v>78</v>
      </c>
      <c r="C255" s="89" t="s">
        <v>123</v>
      </c>
      <c r="D255" s="90" t="s">
        <v>178</v>
      </c>
      <c r="E255" s="85">
        <v>1</v>
      </c>
      <c r="F255" s="5">
        <v>45200</v>
      </c>
      <c r="G255" s="5">
        <v>45230</v>
      </c>
      <c r="H255" s="67">
        <v>672.4</v>
      </c>
      <c r="I255" s="67">
        <v>1008.6</v>
      </c>
      <c r="J255" s="80">
        <v>0</v>
      </c>
      <c r="K255" s="81">
        <v>1681</v>
      </c>
    </row>
    <row r="256" spans="1:11" ht="12">
      <c r="A256" s="66">
        <v>255</v>
      </c>
      <c r="B256" s="70" t="s">
        <v>78</v>
      </c>
      <c r="C256" s="73" t="s">
        <v>124</v>
      </c>
      <c r="D256" s="75" t="s">
        <v>178</v>
      </c>
      <c r="E256" s="85">
        <v>1</v>
      </c>
      <c r="F256" s="5">
        <v>45200</v>
      </c>
      <c r="G256" s="5">
        <v>45230</v>
      </c>
      <c r="H256" s="67">
        <v>437.6</v>
      </c>
      <c r="I256" s="67">
        <v>656.4</v>
      </c>
      <c r="J256" s="80">
        <v>0</v>
      </c>
      <c r="K256" s="81">
        <v>1094</v>
      </c>
    </row>
    <row r="257" spans="1:11" ht="12">
      <c r="A257" s="66">
        <v>256</v>
      </c>
      <c r="B257" s="41" t="s">
        <v>125</v>
      </c>
      <c r="C257" s="41" t="s">
        <v>126</v>
      </c>
      <c r="D257" s="41" t="s">
        <v>178</v>
      </c>
      <c r="E257" s="85">
        <v>3</v>
      </c>
      <c r="F257" s="5">
        <v>45200</v>
      </c>
      <c r="G257" s="5">
        <v>45230</v>
      </c>
      <c r="H257" s="67">
        <v>971.2</v>
      </c>
      <c r="I257" s="67">
        <v>1456.8</v>
      </c>
      <c r="J257" s="80">
        <v>0</v>
      </c>
      <c r="K257" s="81">
        <v>2428</v>
      </c>
    </row>
    <row r="258" spans="1:11" ht="12">
      <c r="A258" s="66">
        <v>257</v>
      </c>
      <c r="B258" s="71" t="s">
        <v>125</v>
      </c>
      <c r="C258" s="71" t="s">
        <v>127</v>
      </c>
      <c r="D258" s="71" t="s">
        <v>178</v>
      </c>
      <c r="E258" s="85">
        <v>3</v>
      </c>
      <c r="F258" s="5">
        <v>45200</v>
      </c>
      <c r="G258" s="5">
        <v>45230</v>
      </c>
      <c r="H258" s="67">
        <v>875.2</v>
      </c>
      <c r="I258" s="67">
        <v>1312.8</v>
      </c>
      <c r="J258" s="80">
        <v>0</v>
      </c>
      <c r="K258" s="81">
        <v>2188</v>
      </c>
    </row>
    <row r="259" spans="1:11" ht="12">
      <c r="A259" s="66">
        <v>258</v>
      </c>
      <c r="B259" s="41" t="s">
        <v>125</v>
      </c>
      <c r="C259" s="41" t="s">
        <v>128</v>
      </c>
      <c r="D259" s="71" t="s">
        <v>178</v>
      </c>
      <c r="E259" s="85">
        <v>3</v>
      </c>
      <c r="F259" s="5">
        <v>45200</v>
      </c>
      <c r="G259" s="5">
        <v>45230</v>
      </c>
      <c r="H259" s="67">
        <v>986</v>
      </c>
      <c r="I259" s="67">
        <v>1479</v>
      </c>
      <c r="J259" s="80">
        <v>0</v>
      </c>
      <c r="K259" s="81">
        <v>2465</v>
      </c>
    </row>
    <row r="260" spans="1:11" ht="12">
      <c r="A260" s="66">
        <v>259</v>
      </c>
      <c r="B260" s="41" t="s">
        <v>129</v>
      </c>
      <c r="C260" s="41" t="s">
        <v>130</v>
      </c>
      <c r="D260" s="41" t="s">
        <v>178</v>
      </c>
      <c r="E260" s="85">
        <v>1</v>
      </c>
      <c r="F260" s="5">
        <v>45200</v>
      </c>
      <c r="G260" s="5">
        <v>45230</v>
      </c>
      <c r="H260" s="67">
        <v>505.6</v>
      </c>
      <c r="I260" s="67">
        <v>758.4</v>
      </c>
      <c r="J260" s="80">
        <v>0</v>
      </c>
      <c r="K260" s="81">
        <v>1264</v>
      </c>
    </row>
    <row r="261" spans="1:11" ht="12">
      <c r="A261" s="66">
        <v>260</v>
      </c>
      <c r="B261" s="41" t="s">
        <v>129</v>
      </c>
      <c r="C261" s="41" t="s">
        <v>131</v>
      </c>
      <c r="D261" s="41" t="s">
        <v>178</v>
      </c>
      <c r="E261" s="85">
        <v>3</v>
      </c>
      <c r="F261" s="5">
        <v>45200</v>
      </c>
      <c r="G261" s="5">
        <v>45230</v>
      </c>
      <c r="H261" s="67">
        <v>1604.4</v>
      </c>
      <c r="I261" s="67">
        <v>2406.6</v>
      </c>
      <c r="J261" s="80">
        <v>0</v>
      </c>
      <c r="K261" s="81">
        <v>4011</v>
      </c>
    </row>
    <row r="262" spans="1:11" ht="12">
      <c r="A262" s="66">
        <v>261</v>
      </c>
      <c r="B262" s="41" t="s">
        <v>129</v>
      </c>
      <c r="C262" s="41" t="s">
        <v>132</v>
      </c>
      <c r="D262" s="41" t="s">
        <v>178</v>
      </c>
      <c r="E262" s="85">
        <v>1</v>
      </c>
      <c r="F262" s="5">
        <v>45200</v>
      </c>
      <c r="G262" s="5">
        <v>45230</v>
      </c>
      <c r="H262" s="67">
        <v>672.4</v>
      </c>
      <c r="I262" s="67">
        <v>1008.6</v>
      </c>
      <c r="J262" s="80">
        <v>0</v>
      </c>
      <c r="K262" s="81">
        <v>1681</v>
      </c>
    </row>
    <row r="263" spans="1:11" ht="12">
      <c r="A263" s="66">
        <v>262</v>
      </c>
      <c r="B263" s="41" t="s">
        <v>129</v>
      </c>
      <c r="C263" s="41" t="s">
        <v>133</v>
      </c>
      <c r="D263" s="41" t="s">
        <v>178</v>
      </c>
      <c r="E263" s="85">
        <v>2</v>
      </c>
      <c r="F263" s="5">
        <v>45200</v>
      </c>
      <c r="G263" s="5">
        <v>45230</v>
      </c>
      <c r="H263" s="67">
        <v>665.2</v>
      </c>
      <c r="I263" s="67">
        <v>997.8</v>
      </c>
      <c r="J263" s="80">
        <v>0</v>
      </c>
      <c r="K263" s="81">
        <v>1663</v>
      </c>
    </row>
    <row r="264" spans="1:11" ht="12">
      <c r="A264" s="66">
        <v>263</v>
      </c>
      <c r="B264" s="41" t="s">
        <v>129</v>
      </c>
      <c r="C264" s="41" t="s">
        <v>134</v>
      </c>
      <c r="D264" s="41" t="s">
        <v>178</v>
      </c>
      <c r="E264" s="81">
        <v>1</v>
      </c>
      <c r="F264" s="5">
        <v>45200</v>
      </c>
      <c r="G264" s="5">
        <v>45230</v>
      </c>
      <c r="H264" s="67">
        <v>672.4</v>
      </c>
      <c r="I264" s="67">
        <v>1008.6</v>
      </c>
      <c r="J264" s="80">
        <v>0</v>
      </c>
      <c r="K264" s="81">
        <v>1681</v>
      </c>
    </row>
    <row r="265" spans="1:11" ht="12">
      <c r="A265" s="66">
        <v>264</v>
      </c>
      <c r="B265" s="71" t="s">
        <v>129</v>
      </c>
      <c r="C265" s="71" t="s">
        <v>135</v>
      </c>
      <c r="D265" s="71" t="s">
        <v>178</v>
      </c>
      <c r="E265" s="85">
        <v>3</v>
      </c>
      <c r="F265" s="5">
        <v>45200</v>
      </c>
      <c r="G265" s="5">
        <v>45230</v>
      </c>
      <c r="H265" s="67">
        <v>1825.2</v>
      </c>
      <c r="I265" s="67">
        <v>2737.8</v>
      </c>
      <c r="J265" s="80">
        <v>0</v>
      </c>
      <c r="K265" s="81">
        <v>4563</v>
      </c>
    </row>
    <row r="266" spans="1:11" ht="12">
      <c r="A266" s="66">
        <v>265</v>
      </c>
      <c r="B266" s="41" t="s">
        <v>129</v>
      </c>
      <c r="C266" s="41" t="s">
        <v>136</v>
      </c>
      <c r="D266" s="41" t="s">
        <v>178</v>
      </c>
      <c r="E266" s="85">
        <v>4</v>
      </c>
      <c r="F266" s="5">
        <v>45200</v>
      </c>
      <c r="G266" s="5">
        <v>45230</v>
      </c>
      <c r="H266" s="67">
        <v>1456.4</v>
      </c>
      <c r="I266" s="67">
        <v>2184.6</v>
      </c>
      <c r="J266" s="80">
        <v>0</v>
      </c>
      <c r="K266" s="81">
        <v>3641</v>
      </c>
    </row>
    <row r="267" spans="1:11" ht="12">
      <c r="A267" s="66">
        <v>266</v>
      </c>
      <c r="B267" s="41" t="s">
        <v>129</v>
      </c>
      <c r="C267" s="41" t="s">
        <v>137</v>
      </c>
      <c r="D267" s="41" t="s">
        <v>178</v>
      </c>
      <c r="E267" s="85">
        <v>3</v>
      </c>
      <c r="F267" s="5">
        <v>45200</v>
      </c>
      <c r="G267" s="5">
        <v>45230</v>
      </c>
      <c r="H267" s="67">
        <v>1746.8</v>
      </c>
      <c r="I267" s="67">
        <v>2620.2</v>
      </c>
      <c r="J267" s="80">
        <v>0</v>
      </c>
      <c r="K267" s="81">
        <v>4367</v>
      </c>
    </row>
    <row r="268" spans="1:11" ht="12">
      <c r="A268" s="66">
        <v>267</v>
      </c>
      <c r="B268" s="41" t="s">
        <v>129</v>
      </c>
      <c r="C268" s="41" t="s">
        <v>138</v>
      </c>
      <c r="D268" s="41" t="s">
        <v>178</v>
      </c>
      <c r="E268" s="85">
        <v>3</v>
      </c>
      <c r="F268" s="5">
        <v>45200</v>
      </c>
      <c r="G268" s="5">
        <v>45230</v>
      </c>
      <c r="H268" s="67">
        <v>539.6</v>
      </c>
      <c r="I268" s="67">
        <v>809.4</v>
      </c>
      <c r="J268" s="80">
        <v>0</v>
      </c>
      <c r="K268" s="81">
        <v>1349</v>
      </c>
    </row>
    <row r="269" spans="1:11" ht="12">
      <c r="A269" s="66">
        <v>268</v>
      </c>
      <c r="B269" s="71" t="s">
        <v>129</v>
      </c>
      <c r="C269" s="71" t="s">
        <v>139</v>
      </c>
      <c r="D269" s="71" t="s">
        <v>178</v>
      </c>
      <c r="E269" s="85">
        <v>3</v>
      </c>
      <c r="F269" s="5">
        <v>45200</v>
      </c>
      <c r="G269" s="5">
        <v>45230</v>
      </c>
      <c r="H269" s="67">
        <v>1180.8</v>
      </c>
      <c r="I269" s="67">
        <v>1771.2</v>
      </c>
      <c r="J269" s="80">
        <v>0</v>
      </c>
      <c r="K269" s="81">
        <v>2952</v>
      </c>
    </row>
    <row r="270" spans="1:11" ht="12">
      <c r="A270" s="66">
        <v>269</v>
      </c>
      <c r="B270" s="41" t="s">
        <v>129</v>
      </c>
      <c r="C270" s="41" t="s">
        <v>140</v>
      </c>
      <c r="D270" s="41" t="s">
        <v>178</v>
      </c>
      <c r="E270" s="85">
        <v>1</v>
      </c>
      <c r="F270" s="5">
        <v>45200</v>
      </c>
      <c r="G270" s="5">
        <v>45230</v>
      </c>
      <c r="H270" s="67">
        <v>616.8</v>
      </c>
      <c r="I270" s="67">
        <v>925.2</v>
      </c>
      <c r="J270" s="80">
        <v>0</v>
      </c>
      <c r="K270" s="81">
        <v>1542</v>
      </c>
    </row>
    <row r="271" spans="1:11" ht="12">
      <c r="A271" s="66">
        <v>270</v>
      </c>
      <c r="B271" s="41" t="s">
        <v>129</v>
      </c>
      <c r="C271" s="41" t="s">
        <v>141</v>
      </c>
      <c r="D271" s="41" t="s">
        <v>178</v>
      </c>
      <c r="E271" s="85">
        <v>1</v>
      </c>
      <c r="F271" s="5">
        <v>45200</v>
      </c>
      <c r="G271" s="5">
        <v>45230</v>
      </c>
      <c r="H271" s="67">
        <v>672.4</v>
      </c>
      <c r="I271" s="67">
        <v>1008.6</v>
      </c>
      <c r="J271" s="80">
        <v>0</v>
      </c>
      <c r="K271" s="81">
        <v>1681</v>
      </c>
    </row>
    <row r="272" spans="1:11" ht="12">
      <c r="A272" s="66">
        <v>271</v>
      </c>
      <c r="B272" s="41" t="s">
        <v>129</v>
      </c>
      <c r="C272" s="41" t="s">
        <v>142</v>
      </c>
      <c r="D272" s="41" t="s">
        <v>178</v>
      </c>
      <c r="E272" s="85">
        <v>2</v>
      </c>
      <c r="F272" s="5">
        <v>45200</v>
      </c>
      <c r="G272" s="5">
        <v>45230</v>
      </c>
      <c r="H272" s="67">
        <v>1344.8</v>
      </c>
      <c r="I272" s="67">
        <v>2017.2</v>
      </c>
      <c r="J272" s="80">
        <v>0</v>
      </c>
      <c r="K272" s="81">
        <v>3362</v>
      </c>
    </row>
    <row r="273" spans="1:11" ht="12">
      <c r="A273" s="66">
        <v>272</v>
      </c>
      <c r="B273" s="41" t="s">
        <v>129</v>
      </c>
      <c r="C273" s="41" t="s">
        <v>143</v>
      </c>
      <c r="D273" s="41" t="s">
        <v>178</v>
      </c>
      <c r="E273" s="85">
        <v>4</v>
      </c>
      <c r="F273" s="5">
        <v>45200</v>
      </c>
      <c r="G273" s="5">
        <v>45230</v>
      </c>
      <c r="H273" s="67">
        <v>2497.6</v>
      </c>
      <c r="I273" s="67">
        <v>3746.4</v>
      </c>
      <c r="J273" s="80">
        <v>0</v>
      </c>
      <c r="K273" s="81">
        <v>6244</v>
      </c>
    </row>
    <row r="274" spans="1:11" ht="12">
      <c r="A274" s="66">
        <v>273</v>
      </c>
      <c r="B274" s="71" t="s">
        <v>129</v>
      </c>
      <c r="C274" s="71" t="s">
        <v>144</v>
      </c>
      <c r="D274" s="71" t="s">
        <v>178</v>
      </c>
      <c r="E274" s="85">
        <v>1</v>
      </c>
      <c r="F274" s="5">
        <v>45200</v>
      </c>
      <c r="G274" s="5">
        <v>45230</v>
      </c>
      <c r="H274" s="67">
        <v>612.4</v>
      </c>
      <c r="I274" s="67">
        <v>918.6</v>
      </c>
      <c r="J274" s="80">
        <v>0</v>
      </c>
      <c r="K274" s="81">
        <v>1531</v>
      </c>
    </row>
    <row r="275" spans="1:11" ht="12">
      <c r="A275" s="66">
        <v>274</v>
      </c>
      <c r="B275" s="71" t="s">
        <v>129</v>
      </c>
      <c r="C275" s="71" t="s">
        <v>145</v>
      </c>
      <c r="D275" s="71" t="s">
        <v>178</v>
      </c>
      <c r="E275" s="85">
        <v>1</v>
      </c>
      <c r="F275" s="5">
        <v>45200</v>
      </c>
      <c r="G275" s="5">
        <v>45230</v>
      </c>
      <c r="H275" s="67">
        <v>672.4</v>
      </c>
      <c r="I275" s="67">
        <v>1008.6</v>
      </c>
      <c r="J275" s="80">
        <v>0</v>
      </c>
      <c r="K275" s="81">
        <v>1681</v>
      </c>
    </row>
    <row r="276" spans="1:11" ht="12">
      <c r="A276" s="66">
        <v>275</v>
      </c>
      <c r="B276" s="41" t="s">
        <v>129</v>
      </c>
      <c r="C276" s="41" t="s">
        <v>146</v>
      </c>
      <c r="D276" s="41" t="s">
        <v>178</v>
      </c>
      <c r="E276" s="85">
        <v>1</v>
      </c>
      <c r="F276" s="5">
        <v>45200</v>
      </c>
      <c r="G276" s="5">
        <v>45230</v>
      </c>
      <c r="H276" s="67">
        <v>764.8</v>
      </c>
      <c r="I276" s="67">
        <v>1147.2</v>
      </c>
      <c r="J276" s="80">
        <v>0</v>
      </c>
      <c r="K276" s="81">
        <v>1912</v>
      </c>
    </row>
    <row r="277" spans="1:11" ht="12">
      <c r="A277" s="66">
        <v>276</v>
      </c>
      <c r="B277" s="41" t="s">
        <v>129</v>
      </c>
      <c r="C277" s="41" t="s">
        <v>147</v>
      </c>
      <c r="D277" s="41" t="s">
        <v>178</v>
      </c>
      <c r="E277" s="85">
        <v>3</v>
      </c>
      <c r="F277" s="5">
        <v>45200</v>
      </c>
      <c r="G277" s="5">
        <v>45230</v>
      </c>
      <c r="H277" s="67">
        <v>2017.2</v>
      </c>
      <c r="I277" s="67">
        <v>3025.8</v>
      </c>
      <c r="J277" s="80">
        <v>0</v>
      </c>
      <c r="K277" s="81">
        <v>5043</v>
      </c>
    </row>
    <row r="278" spans="1:11" ht="12">
      <c r="A278" s="66">
        <v>277</v>
      </c>
      <c r="B278" s="41" t="s">
        <v>129</v>
      </c>
      <c r="C278" s="41" t="s">
        <v>148</v>
      </c>
      <c r="D278" s="41" t="s">
        <v>178</v>
      </c>
      <c r="E278" s="85">
        <v>3</v>
      </c>
      <c r="F278" s="5">
        <v>45200</v>
      </c>
      <c r="G278" s="5">
        <v>45230</v>
      </c>
      <c r="H278" s="67">
        <v>676</v>
      </c>
      <c r="I278" s="67">
        <v>1014</v>
      </c>
      <c r="J278" s="80">
        <v>0</v>
      </c>
      <c r="K278" s="81">
        <v>1690</v>
      </c>
    </row>
    <row r="279" spans="1:11" ht="12">
      <c r="A279" s="66">
        <v>278</v>
      </c>
      <c r="B279" s="41" t="s">
        <v>129</v>
      </c>
      <c r="C279" s="41" t="s">
        <v>149</v>
      </c>
      <c r="D279" s="41" t="s">
        <v>178</v>
      </c>
      <c r="E279" s="85">
        <v>4</v>
      </c>
      <c r="F279" s="5">
        <v>45200</v>
      </c>
      <c r="G279" s="5">
        <v>45230</v>
      </c>
      <c r="H279" s="67">
        <v>2497.6</v>
      </c>
      <c r="I279" s="67">
        <v>3746.4</v>
      </c>
      <c r="J279" s="80">
        <v>0</v>
      </c>
      <c r="K279" s="81">
        <v>6244</v>
      </c>
    </row>
    <row r="280" spans="1:11" ht="12">
      <c r="A280" s="66">
        <v>279</v>
      </c>
      <c r="B280" s="41" t="s">
        <v>129</v>
      </c>
      <c r="C280" s="41" t="s">
        <v>150</v>
      </c>
      <c r="D280" s="41" t="s">
        <v>178</v>
      </c>
      <c r="E280" s="85">
        <v>3</v>
      </c>
      <c r="F280" s="5">
        <v>45200</v>
      </c>
      <c r="G280" s="5">
        <v>45230</v>
      </c>
      <c r="H280" s="67">
        <v>1825.2</v>
      </c>
      <c r="I280" s="67">
        <v>2737.8</v>
      </c>
      <c r="J280" s="80">
        <v>0</v>
      </c>
      <c r="K280" s="81">
        <v>4563</v>
      </c>
    </row>
    <row r="281" spans="1:11" ht="12">
      <c r="A281" s="66">
        <v>280</v>
      </c>
      <c r="B281" s="41" t="s">
        <v>129</v>
      </c>
      <c r="C281" s="41" t="s">
        <v>186</v>
      </c>
      <c r="D281" s="41" t="s">
        <v>180</v>
      </c>
      <c r="E281" s="85">
        <v>2</v>
      </c>
      <c r="F281" s="5">
        <v>45200</v>
      </c>
      <c r="G281" s="5">
        <v>45230</v>
      </c>
      <c r="H281" s="67">
        <v>0</v>
      </c>
      <c r="I281" s="67">
        <v>0</v>
      </c>
      <c r="J281" s="80">
        <v>0</v>
      </c>
      <c r="K281" s="81">
        <v>0</v>
      </c>
    </row>
    <row r="282" spans="1:11" ht="12">
      <c r="A282" s="66">
        <v>281</v>
      </c>
      <c r="B282" s="41" t="s">
        <v>129</v>
      </c>
      <c r="C282" s="41" t="s">
        <v>151</v>
      </c>
      <c r="D282" s="41" t="s">
        <v>178</v>
      </c>
      <c r="E282" s="91">
        <v>1</v>
      </c>
      <c r="F282" s="5">
        <v>45200</v>
      </c>
      <c r="G282" s="5">
        <v>45230</v>
      </c>
      <c r="H282" s="67">
        <v>672.4</v>
      </c>
      <c r="I282" s="67">
        <v>1008.6</v>
      </c>
      <c r="J282" s="80">
        <v>0</v>
      </c>
      <c r="K282" s="81">
        <v>1681</v>
      </c>
    </row>
    <row r="283" spans="1:11" ht="12">
      <c r="A283" s="66">
        <v>282</v>
      </c>
      <c r="B283" s="71" t="s">
        <v>129</v>
      </c>
      <c r="C283" s="71" t="s">
        <v>152</v>
      </c>
      <c r="D283" s="71" t="s">
        <v>178</v>
      </c>
      <c r="E283" s="86">
        <v>3</v>
      </c>
      <c r="F283" s="5">
        <v>45200</v>
      </c>
      <c r="G283" s="5">
        <v>45230</v>
      </c>
      <c r="H283" s="67">
        <v>1094.4</v>
      </c>
      <c r="I283" s="67">
        <v>1641.6</v>
      </c>
      <c r="J283" s="80">
        <v>0</v>
      </c>
      <c r="K283" s="81">
        <v>2736</v>
      </c>
    </row>
    <row r="284" spans="1:11" ht="12">
      <c r="A284" s="66">
        <v>283</v>
      </c>
      <c r="B284" s="71" t="s">
        <v>129</v>
      </c>
      <c r="C284" s="71" t="s">
        <v>153</v>
      </c>
      <c r="D284" s="71" t="s">
        <v>178</v>
      </c>
      <c r="E284" s="81">
        <v>2</v>
      </c>
      <c r="F284" s="5">
        <v>45200</v>
      </c>
      <c r="G284" s="5">
        <v>45230</v>
      </c>
      <c r="H284" s="67">
        <v>806.4</v>
      </c>
      <c r="I284" s="67">
        <v>1209.6</v>
      </c>
      <c r="J284" s="80">
        <v>0</v>
      </c>
      <c r="K284" s="81">
        <v>2016</v>
      </c>
    </row>
    <row r="285" spans="1:11" ht="12">
      <c r="A285" s="66">
        <v>284</v>
      </c>
      <c r="B285" s="71" t="s">
        <v>129</v>
      </c>
      <c r="C285" s="71" t="s">
        <v>187</v>
      </c>
      <c r="D285" s="71" t="s">
        <v>180</v>
      </c>
      <c r="E285" s="86">
        <v>1</v>
      </c>
      <c r="F285" s="5">
        <v>45200</v>
      </c>
      <c r="G285" s="5">
        <v>45230</v>
      </c>
      <c r="H285" s="67">
        <v>0</v>
      </c>
      <c r="I285" s="67">
        <v>0</v>
      </c>
      <c r="J285" s="80">
        <v>0</v>
      </c>
      <c r="K285" s="81">
        <v>0</v>
      </c>
    </row>
    <row r="286" spans="1:11" ht="12">
      <c r="A286" s="66">
        <v>285</v>
      </c>
      <c r="B286" s="41" t="s">
        <v>129</v>
      </c>
      <c r="C286" s="41" t="s">
        <v>188</v>
      </c>
      <c r="D286" s="41" t="s">
        <v>180</v>
      </c>
      <c r="E286" s="85">
        <v>2</v>
      </c>
      <c r="F286" s="5">
        <v>45200</v>
      </c>
      <c r="G286" s="5">
        <v>45230</v>
      </c>
      <c r="H286" s="67">
        <v>0</v>
      </c>
      <c r="I286" s="67">
        <v>0</v>
      </c>
      <c r="J286" s="80">
        <v>0</v>
      </c>
      <c r="K286" s="81">
        <v>0</v>
      </c>
    </row>
    <row r="287" spans="1:11" ht="12">
      <c r="A287" s="66">
        <v>286</v>
      </c>
      <c r="B287" s="41" t="s">
        <v>129</v>
      </c>
      <c r="C287" s="41" t="s">
        <v>154</v>
      </c>
      <c r="D287" s="41" t="s">
        <v>178</v>
      </c>
      <c r="E287" s="85">
        <v>2</v>
      </c>
      <c r="F287" s="5">
        <v>45200</v>
      </c>
      <c r="G287" s="5">
        <v>45230</v>
      </c>
      <c r="H287" s="67">
        <v>1152.8</v>
      </c>
      <c r="I287" s="67">
        <v>1729.2</v>
      </c>
      <c r="J287" s="80">
        <v>0</v>
      </c>
      <c r="K287" s="81">
        <v>2882</v>
      </c>
    </row>
    <row r="288" spans="1:11" ht="12">
      <c r="A288" s="66">
        <v>287</v>
      </c>
      <c r="B288" s="41" t="s">
        <v>155</v>
      </c>
      <c r="C288" s="41" t="s">
        <v>156</v>
      </c>
      <c r="D288" s="41" t="s">
        <v>178</v>
      </c>
      <c r="E288" s="85">
        <v>1</v>
      </c>
      <c r="F288" s="5">
        <v>45200</v>
      </c>
      <c r="G288" s="5">
        <v>45230</v>
      </c>
      <c r="H288" s="67">
        <v>672.4</v>
      </c>
      <c r="I288" s="67">
        <v>1008.6</v>
      </c>
      <c r="J288" s="80">
        <v>0</v>
      </c>
      <c r="K288" s="81">
        <v>1681</v>
      </c>
    </row>
    <row r="289" spans="1:11" ht="12">
      <c r="A289" s="66">
        <v>288</v>
      </c>
      <c r="B289" s="41" t="s">
        <v>155</v>
      </c>
      <c r="C289" s="41" t="s">
        <v>157</v>
      </c>
      <c r="D289" s="41" t="s">
        <v>178</v>
      </c>
      <c r="E289" s="85">
        <v>2</v>
      </c>
      <c r="F289" s="5">
        <v>45200</v>
      </c>
      <c r="G289" s="5">
        <v>45230</v>
      </c>
      <c r="H289" s="67">
        <v>1344.8</v>
      </c>
      <c r="I289" s="67">
        <v>2017.2</v>
      </c>
      <c r="J289" s="80">
        <v>0</v>
      </c>
      <c r="K289" s="81">
        <v>3362</v>
      </c>
    </row>
    <row r="290" spans="1:11" ht="12.75">
      <c r="A290" s="66">
        <v>289</v>
      </c>
      <c r="B290" s="41" t="s">
        <v>158</v>
      </c>
      <c r="C290" s="41" t="s">
        <v>159</v>
      </c>
      <c r="D290" s="41" t="s">
        <v>178</v>
      </c>
      <c r="E290" s="92">
        <v>3</v>
      </c>
      <c r="F290" s="5">
        <v>45200</v>
      </c>
      <c r="G290" s="5">
        <v>45230</v>
      </c>
      <c r="H290" s="67">
        <v>932.4</v>
      </c>
      <c r="I290" s="67">
        <v>1398.6</v>
      </c>
      <c r="J290" s="80">
        <v>0</v>
      </c>
      <c r="K290" s="81">
        <v>2331</v>
      </c>
    </row>
    <row r="291" spans="1:11" ht="12">
      <c r="A291" s="66">
        <v>290</v>
      </c>
      <c r="B291" s="41" t="s">
        <v>158</v>
      </c>
      <c r="C291" s="41" t="s">
        <v>160</v>
      </c>
      <c r="D291" s="41" t="s">
        <v>178</v>
      </c>
      <c r="E291" s="85">
        <v>3</v>
      </c>
      <c r="F291" s="5">
        <v>45200</v>
      </c>
      <c r="G291" s="5">
        <v>45230</v>
      </c>
      <c r="H291" s="67">
        <v>687.6</v>
      </c>
      <c r="I291" s="67">
        <v>1031.4</v>
      </c>
      <c r="J291" s="80">
        <v>0</v>
      </c>
      <c r="K291" s="81">
        <v>1719</v>
      </c>
    </row>
    <row r="292" spans="1:11" ht="12">
      <c r="A292" s="66">
        <v>291</v>
      </c>
      <c r="B292" s="41" t="s">
        <v>158</v>
      </c>
      <c r="C292" s="41" t="s">
        <v>161</v>
      </c>
      <c r="D292" s="41" t="s">
        <v>178</v>
      </c>
      <c r="E292" s="85">
        <v>1</v>
      </c>
      <c r="F292" s="5">
        <v>45200</v>
      </c>
      <c r="G292" s="5">
        <v>45230</v>
      </c>
      <c r="H292" s="67">
        <v>672.4</v>
      </c>
      <c r="I292" s="67">
        <v>1008.6</v>
      </c>
      <c r="J292" s="80">
        <v>0</v>
      </c>
      <c r="K292" s="81">
        <v>1681</v>
      </c>
    </row>
    <row r="293" spans="1:11" ht="12">
      <c r="A293" s="66">
        <v>292</v>
      </c>
      <c r="B293" s="73" t="s">
        <v>158</v>
      </c>
      <c r="C293" s="73" t="s">
        <v>162</v>
      </c>
      <c r="D293" s="73" t="s">
        <v>178</v>
      </c>
      <c r="E293" s="85">
        <v>1</v>
      </c>
      <c r="F293" s="5">
        <v>45200</v>
      </c>
      <c r="G293" s="5">
        <v>45230</v>
      </c>
      <c r="H293" s="67">
        <v>672.4</v>
      </c>
      <c r="I293" s="67">
        <v>1008.6</v>
      </c>
      <c r="J293" s="80">
        <v>0</v>
      </c>
      <c r="K293" s="81">
        <v>1681</v>
      </c>
    </row>
    <row r="294" spans="1:11" ht="12">
      <c r="A294" s="66">
        <v>293</v>
      </c>
      <c r="B294" s="41" t="s">
        <v>158</v>
      </c>
      <c r="C294" s="41" t="s">
        <v>163</v>
      </c>
      <c r="D294" s="41" t="s">
        <v>178</v>
      </c>
      <c r="E294" s="85">
        <v>2</v>
      </c>
      <c r="F294" s="5">
        <v>45200</v>
      </c>
      <c r="G294" s="5">
        <v>45230</v>
      </c>
      <c r="H294" s="67">
        <v>1344.8</v>
      </c>
      <c r="I294" s="67">
        <v>2017.2</v>
      </c>
      <c r="J294" s="80">
        <v>0</v>
      </c>
      <c r="K294" s="81">
        <v>3362</v>
      </c>
    </row>
    <row r="295" spans="1:11" ht="12">
      <c r="A295" s="66">
        <v>294</v>
      </c>
      <c r="B295" s="41" t="s">
        <v>164</v>
      </c>
      <c r="C295" s="41" t="s">
        <v>189</v>
      </c>
      <c r="D295" s="41" t="s">
        <v>180</v>
      </c>
      <c r="E295" s="93">
        <v>2</v>
      </c>
      <c r="F295" s="5">
        <v>45200</v>
      </c>
      <c r="G295" s="5">
        <v>45230</v>
      </c>
      <c r="H295" s="67">
        <v>0</v>
      </c>
      <c r="I295" s="67">
        <v>0</v>
      </c>
      <c r="J295" s="80">
        <v>0</v>
      </c>
      <c r="K295" s="99">
        <v>0</v>
      </c>
    </row>
    <row r="296" spans="1:11" ht="12">
      <c r="A296" s="66">
        <v>295</v>
      </c>
      <c r="B296" s="41" t="s">
        <v>164</v>
      </c>
      <c r="C296" s="41" t="s">
        <v>165</v>
      </c>
      <c r="D296" s="41" t="s">
        <v>178</v>
      </c>
      <c r="E296" s="93">
        <v>1</v>
      </c>
      <c r="F296" s="5">
        <v>45200</v>
      </c>
      <c r="G296" s="5">
        <v>45230</v>
      </c>
      <c r="H296" s="67">
        <v>672.4</v>
      </c>
      <c r="I296" s="67">
        <v>1008.6</v>
      </c>
      <c r="J296" s="80">
        <v>0</v>
      </c>
      <c r="K296" s="99">
        <v>1681</v>
      </c>
    </row>
    <row r="297" spans="1:11" ht="12">
      <c r="A297" s="66">
        <v>296</v>
      </c>
      <c r="B297" s="41" t="s">
        <v>164</v>
      </c>
      <c r="C297" s="41" t="s">
        <v>166</v>
      </c>
      <c r="D297" s="71" t="s">
        <v>178</v>
      </c>
      <c r="E297" s="94">
        <v>1</v>
      </c>
      <c r="F297" s="5">
        <v>45200</v>
      </c>
      <c r="G297" s="5">
        <v>45230</v>
      </c>
      <c r="H297" s="67">
        <v>392.4</v>
      </c>
      <c r="I297" s="67">
        <v>588.6</v>
      </c>
      <c r="J297" s="80">
        <v>0</v>
      </c>
      <c r="K297" s="99">
        <v>981</v>
      </c>
    </row>
    <row r="298" spans="1:11" ht="12">
      <c r="A298" s="66">
        <v>297</v>
      </c>
      <c r="B298" s="73" t="s">
        <v>164</v>
      </c>
      <c r="C298" s="73" t="s">
        <v>167</v>
      </c>
      <c r="D298" s="71" t="s">
        <v>178</v>
      </c>
      <c r="E298" s="93">
        <v>2</v>
      </c>
      <c r="F298" s="5">
        <v>45200</v>
      </c>
      <c r="G298" s="5">
        <v>45230</v>
      </c>
      <c r="H298" s="67">
        <v>403.6</v>
      </c>
      <c r="I298" s="67">
        <v>605.4</v>
      </c>
      <c r="J298" s="80">
        <v>0</v>
      </c>
      <c r="K298" s="99">
        <v>1009</v>
      </c>
    </row>
    <row r="299" spans="1:11" ht="12">
      <c r="A299" s="66">
        <v>298</v>
      </c>
      <c r="B299" s="71" t="s">
        <v>164</v>
      </c>
      <c r="C299" s="95" t="s">
        <v>168</v>
      </c>
      <c r="D299" s="95" t="s">
        <v>178</v>
      </c>
      <c r="E299" s="96">
        <v>1</v>
      </c>
      <c r="F299" s="5">
        <v>45200</v>
      </c>
      <c r="G299" s="5">
        <v>45230</v>
      </c>
      <c r="H299" s="67">
        <v>764.8</v>
      </c>
      <c r="I299" s="67">
        <v>1147.2</v>
      </c>
      <c r="J299" s="80">
        <v>0</v>
      </c>
      <c r="K299" s="99">
        <v>1912</v>
      </c>
    </row>
    <row r="300" spans="1:11" ht="12">
      <c r="A300" s="66">
        <v>299</v>
      </c>
      <c r="B300" s="41" t="s">
        <v>164</v>
      </c>
      <c r="C300" s="41" t="s">
        <v>169</v>
      </c>
      <c r="D300" s="41" t="s">
        <v>178</v>
      </c>
      <c r="E300" s="93">
        <v>1</v>
      </c>
      <c r="F300" s="5">
        <v>45200</v>
      </c>
      <c r="G300" s="5">
        <v>45230</v>
      </c>
      <c r="H300" s="67">
        <v>672.4</v>
      </c>
      <c r="I300" s="67">
        <v>1008.6</v>
      </c>
      <c r="J300" s="80">
        <v>0</v>
      </c>
      <c r="K300" s="99">
        <v>1681</v>
      </c>
    </row>
    <row r="301" spans="1:11" ht="12">
      <c r="A301" s="66">
        <v>300</v>
      </c>
      <c r="B301" s="41" t="s">
        <v>164</v>
      </c>
      <c r="C301" s="41" t="s">
        <v>170</v>
      </c>
      <c r="D301" s="41" t="s">
        <v>178</v>
      </c>
      <c r="E301" s="97">
        <v>2</v>
      </c>
      <c r="F301" s="5">
        <v>45200</v>
      </c>
      <c r="G301" s="5">
        <v>45230</v>
      </c>
      <c r="H301" s="67">
        <v>1118.8</v>
      </c>
      <c r="I301" s="67">
        <v>1678.2</v>
      </c>
      <c r="J301" s="80">
        <v>0</v>
      </c>
      <c r="K301" s="99">
        <v>2797</v>
      </c>
    </row>
    <row r="302" spans="1:11" ht="12">
      <c r="A302" s="66">
        <v>301</v>
      </c>
      <c r="B302" s="41" t="s">
        <v>171</v>
      </c>
      <c r="C302" s="41" t="s">
        <v>172</v>
      </c>
      <c r="D302" s="41" t="s">
        <v>178</v>
      </c>
      <c r="E302" s="97">
        <v>1</v>
      </c>
      <c r="F302" s="5">
        <v>45200</v>
      </c>
      <c r="G302" s="5">
        <v>45230</v>
      </c>
      <c r="H302" s="67">
        <v>764.8</v>
      </c>
      <c r="I302" s="67">
        <v>1147.2</v>
      </c>
      <c r="J302" s="80">
        <v>0</v>
      </c>
      <c r="K302" s="99">
        <v>1912</v>
      </c>
    </row>
    <row r="303" spans="1:11" ht="12">
      <c r="A303" s="66">
        <v>302</v>
      </c>
      <c r="B303" s="41" t="s">
        <v>173</v>
      </c>
      <c r="C303" s="74" t="s">
        <v>174</v>
      </c>
      <c r="D303" s="74" t="s">
        <v>178</v>
      </c>
      <c r="E303" s="72">
        <v>1</v>
      </c>
      <c r="F303" s="5">
        <v>45200</v>
      </c>
      <c r="G303" s="5">
        <v>45230</v>
      </c>
      <c r="H303" s="67">
        <v>672.4</v>
      </c>
      <c r="I303" s="67">
        <v>1008.6</v>
      </c>
      <c r="J303" s="80">
        <v>0</v>
      </c>
      <c r="K303" s="99">
        <v>1681</v>
      </c>
    </row>
    <row r="304" spans="1:11" ht="12">
      <c r="A304" s="66">
        <v>303</v>
      </c>
      <c r="B304" s="98" t="s">
        <v>173</v>
      </c>
      <c r="C304" s="98" t="s">
        <v>175</v>
      </c>
      <c r="D304" s="98" t="s">
        <v>178</v>
      </c>
      <c r="E304" s="99">
        <v>2</v>
      </c>
      <c r="F304" s="5">
        <v>45200</v>
      </c>
      <c r="G304" s="5">
        <v>45230</v>
      </c>
      <c r="H304" s="98">
        <v>1344.8</v>
      </c>
      <c r="I304" s="98">
        <v>2017.2</v>
      </c>
      <c r="J304" s="80">
        <v>0</v>
      </c>
      <c r="K304" s="99">
        <v>3362</v>
      </c>
    </row>
    <row r="305" spans="1:11" ht="12">
      <c r="A305" s="66">
        <v>304</v>
      </c>
      <c r="B305" s="98" t="s">
        <v>173</v>
      </c>
      <c r="C305" s="98" t="s">
        <v>176</v>
      </c>
      <c r="D305" s="98" t="s">
        <v>178</v>
      </c>
      <c r="E305" s="99">
        <v>1</v>
      </c>
      <c r="F305" s="5">
        <v>45200</v>
      </c>
      <c r="G305" s="5">
        <v>45230</v>
      </c>
      <c r="H305" s="98">
        <v>589.2</v>
      </c>
      <c r="I305" s="98">
        <v>883.8</v>
      </c>
      <c r="J305" s="80">
        <v>0</v>
      </c>
      <c r="K305" s="99">
        <v>1473</v>
      </c>
    </row>
    <row r="306" spans="1:11" ht="12">
      <c r="A306" s="66">
        <v>305</v>
      </c>
      <c r="B306" s="98" t="s">
        <v>173</v>
      </c>
      <c r="C306" s="98" t="s">
        <v>177</v>
      </c>
      <c r="D306" s="98" t="s">
        <v>178</v>
      </c>
      <c r="E306" s="99">
        <v>2</v>
      </c>
      <c r="F306" s="5">
        <v>45200</v>
      </c>
      <c r="G306" s="5">
        <v>45230</v>
      </c>
      <c r="H306" s="98">
        <v>618.8</v>
      </c>
      <c r="I306" s="98">
        <v>928.2</v>
      </c>
      <c r="J306" s="80">
        <v>0</v>
      </c>
      <c r="K306" s="99">
        <v>1547</v>
      </c>
    </row>
  </sheetData>
  <sheetProtection/>
  <autoFilter ref="A1:K306"/>
  <printOptions/>
  <pageMargins left="0.7479166666666667" right="0.7479166666666667" top="0.8263888888888888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zoomScaleSheetLayoutView="100" workbookViewId="0" topLeftCell="A1">
      <selection activeCell="D27" sqref="D27"/>
    </sheetView>
  </sheetViews>
  <sheetFormatPr defaultColWidth="9.00390625" defaultRowHeight="14.25"/>
  <cols>
    <col min="1" max="1" width="7.25390625" style="46" customWidth="1"/>
    <col min="2" max="3" width="9.00390625" style="46" customWidth="1"/>
    <col min="4" max="4" width="19.50390625" style="46" customWidth="1"/>
    <col min="5" max="5" width="9.375" style="46" customWidth="1"/>
    <col min="6" max="6" width="10.375" style="46" customWidth="1"/>
    <col min="7" max="7" width="9.375" style="46" customWidth="1"/>
    <col min="8" max="8" width="9.00390625" style="46" customWidth="1"/>
    <col min="9" max="10" width="9.375" style="46" customWidth="1"/>
    <col min="11" max="254" width="9.00390625" style="46" customWidth="1"/>
  </cols>
  <sheetData>
    <row r="1" spans="1:254" s="46" customFormat="1" ht="36" customHeight="1">
      <c r="A1" s="47" t="s">
        <v>0</v>
      </c>
      <c r="B1" s="47" t="s">
        <v>2</v>
      </c>
      <c r="C1" s="47" t="s">
        <v>190</v>
      </c>
      <c r="D1" s="47" t="s">
        <v>3</v>
      </c>
      <c r="E1" s="47" t="s">
        <v>5</v>
      </c>
      <c r="F1" s="47" t="s">
        <v>6</v>
      </c>
      <c r="G1" s="48" t="s">
        <v>7</v>
      </c>
      <c r="H1" s="49" t="s">
        <v>8</v>
      </c>
      <c r="I1" s="49" t="s">
        <v>9</v>
      </c>
      <c r="J1" s="47" t="s">
        <v>191</v>
      </c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</row>
    <row r="2" spans="1:10" ht="14.25">
      <c r="A2" s="50">
        <v>1</v>
      </c>
      <c r="B2" s="51" t="s">
        <v>192</v>
      </c>
      <c r="C2" s="51" t="s">
        <v>25</v>
      </c>
      <c r="D2" s="51" t="s">
        <v>193</v>
      </c>
      <c r="E2" s="5">
        <v>45200</v>
      </c>
      <c r="F2" s="5">
        <v>45230</v>
      </c>
      <c r="G2" s="52">
        <v>1922</v>
      </c>
      <c r="H2" s="53">
        <v>0</v>
      </c>
      <c r="I2" s="37">
        <v>0</v>
      </c>
      <c r="J2" s="58">
        <v>1922</v>
      </c>
    </row>
    <row r="3" spans="1:10" ht="14.25">
      <c r="A3" s="50">
        <v>2</v>
      </c>
      <c r="B3" s="51" t="s">
        <v>194</v>
      </c>
      <c r="C3" s="51" t="s">
        <v>25</v>
      </c>
      <c r="D3" s="51" t="s">
        <v>193</v>
      </c>
      <c r="E3" s="5">
        <v>45200</v>
      </c>
      <c r="F3" s="5">
        <v>45230</v>
      </c>
      <c r="G3" s="52">
        <v>1922</v>
      </c>
      <c r="H3" s="53">
        <v>0</v>
      </c>
      <c r="I3" s="37">
        <v>0</v>
      </c>
      <c r="J3" s="58">
        <v>1922</v>
      </c>
    </row>
    <row r="4" spans="1:10" ht="14.25">
      <c r="A4" s="50">
        <v>3</v>
      </c>
      <c r="B4" s="51" t="s">
        <v>195</v>
      </c>
      <c r="C4" s="51" t="s">
        <v>25</v>
      </c>
      <c r="D4" s="51" t="s">
        <v>193</v>
      </c>
      <c r="E4" s="5">
        <v>45200</v>
      </c>
      <c r="F4" s="5">
        <v>45230</v>
      </c>
      <c r="G4" s="52">
        <v>1922</v>
      </c>
      <c r="H4" s="53">
        <v>0</v>
      </c>
      <c r="I4" s="37">
        <v>0</v>
      </c>
      <c r="J4" s="58">
        <v>1922</v>
      </c>
    </row>
    <row r="5" spans="1:10" ht="14.25">
      <c r="A5" s="50">
        <v>4</v>
      </c>
      <c r="B5" s="51" t="s">
        <v>196</v>
      </c>
      <c r="C5" s="51" t="s">
        <v>129</v>
      </c>
      <c r="D5" s="51" t="s">
        <v>193</v>
      </c>
      <c r="E5" s="5">
        <v>45200</v>
      </c>
      <c r="F5" s="5">
        <v>45230</v>
      </c>
      <c r="G5" s="52">
        <v>1922</v>
      </c>
      <c r="H5" s="53">
        <v>0</v>
      </c>
      <c r="I5" s="37">
        <v>0</v>
      </c>
      <c r="J5" s="58">
        <v>1922</v>
      </c>
    </row>
    <row r="6" spans="1:10" ht="14.25">
      <c r="A6" s="50">
        <v>5</v>
      </c>
      <c r="B6" s="51" t="s">
        <v>197</v>
      </c>
      <c r="C6" s="51" t="s">
        <v>158</v>
      </c>
      <c r="D6" s="51" t="s">
        <v>193</v>
      </c>
      <c r="E6" s="5">
        <v>45200</v>
      </c>
      <c r="F6" s="5">
        <v>45230</v>
      </c>
      <c r="G6" s="52">
        <v>1922</v>
      </c>
      <c r="H6" s="53">
        <v>0</v>
      </c>
      <c r="I6" s="37">
        <v>0</v>
      </c>
      <c r="J6" s="58">
        <v>1922</v>
      </c>
    </row>
    <row r="7" spans="1:10" ht="14.25">
      <c r="A7" s="50">
        <v>6</v>
      </c>
      <c r="B7" s="54" t="s">
        <v>198</v>
      </c>
      <c r="C7" s="54" t="s">
        <v>78</v>
      </c>
      <c r="D7" s="51" t="s">
        <v>193</v>
      </c>
      <c r="E7" s="5">
        <v>45200</v>
      </c>
      <c r="F7" s="5">
        <v>45230</v>
      </c>
      <c r="G7" s="55">
        <v>3844</v>
      </c>
      <c r="H7" s="53">
        <v>0</v>
      </c>
      <c r="I7" s="37">
        <v>0</v>
      </c>
      <c r="J7" s="55">
        <v>3844</v>
      </c>
    </row>
  </sheetData>
  <sheetProtection/>
  <printOptions/>
  <pageMargins left="0.75" right="0.75" top="1" bottom="1" header="0.5111111111111111" footer="0.511111111111111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5" sqref="F15"/>
    </sheetView>
  </sheetViews>
  <sheetFormatPr defaultColWidth="9.00390625" defaultRowHeight="14.25"/>
  <cols>
    <col min="1" max="1" width="5.75390625" style="14" customWidth="1"/>
    <col min="2" max="2" width="9.00390625" style="14" customWidth="1"/>
    <col min="3" max="3" width="7.875" style="14" customWidth="1"/>
    <col min="4" max="4" width="18.50390625" style="14" customWidth="1"/>
    <col min="5" max="5" width="9.375" style="14" customWidth="1"/>
    <col min="6" max="6" width="10.375" style="14" customWidth="1"/>
    <col min="7" max="8" width="13.625" style="38" customWidth="1"/>
    <col min="9" max="9" width="12.75390625" style="38" customWidth="1"/>
    <col min="10" max="10" width="13.75390625" style="38" customWidth="1"/>
    <col min="11" max="252" width="9.00390625" style="14" customWidth="1"/>
  </cols>
  <sheetData>
    <row r="1" spans="1:10" s="14" customFormat="1" ht="30" customHeight="1">
      <c r="A1" s="16" t="s">
        <v>0</v>
      </c>
      <c r="B1" s="16" t="s">
        <v>2</v>
      </c>
      <c r="C1" s="16" t="s">
        <v>190</v>
      </c>
      <c r="D1" s="16" t="s">
        <v>3</v>
      </c>
      <c r="E1" s="16" t="s">
        <v>5</v>
      </c>
      <c r="F1" s="16" t="s">
        <v>6</v>
      </c>
      <c r="G1" s="39" t="s">
        <v>7</v>
      </c>
      <c r="H1" s="39" t="s">
        <v>8</v>
      </c>
      <c r="I1" s="39" t="s">
        <v>9</v>
      </c>
      <c r="J1" s="39" t="s">
        <v>10</v>
      </c>
    </row>
    <row r="2" spans="1:10" s="14" customFormat="1" ht="14.25">
      <c r="A2" s="13">
        <v>1</v>
      </c>
      <c r="B2" s="13" t="s">
        <v>199</v>
      </c>
      <c r="C2" s="13" t="s">
        <v>129</v>
      </c>
      <c r="D2" s="13" t="s">
        <v>200</v>
      </c>
      <c r="E2" s="5">
        <v>45200</v>
      </c>
      <c r="F2" s="5">
        <v>45230</v>
      </c>
      <c r="G2" s="6">
        <v>0</v>
      </c>
      <c r="H2" s="6">
        <v>1856</v>
      </c>
      <c r="I2" s="6">
        <v>0</v>
      </c>
      <c r="J2" s="6">
        <f>G2+H2</f>
        <v>1856</v>
      </c>
    </row>
    <row r="3" spans="1:10" ht="14.25">
      <c r="A3" s="13">
        <v>2</v>
      </c>
      <c r="B3" s="13" t="s">
        <v>199</v>
      </c>
      <c r="C3" s="13" t="s">
        <v>129</v>
      </c>
      <c r="D3" s="13" t="s">
        <v>201</v>
      </c>
      <c r="E3" s="5">
        <v>45200</v>
      </c>
      <c r="F3" s="5">
        <v>45230</v>
      </c>
      <c r="G3" s="6">
        <v>0</v>
      </c>
      <c r="H3" s="6">
        <v>1200</v>
      </c>
      <c r="I3" s="6">
        <v>0</v>
      </c>
      <c r="J3" s="6">
        <v>1200</v>
      </c>
    </row>
    <row r="4" spans="1:10" ht="14.25">
      <c r="A4" s="13">
        <v>3</v>
      </c>
      <c r="B4" s="13" t="s">
        <v>202</v>
      </c>
      <c r="C4" s="13" t="s">
        <v>129</v>
      </c>
      <c r="D4" s="13" t="s">
        <v>200</v>
      </c>
      <c r="E4" s="5">
        <v>45200</v>
      </c>
      <c r="F4" s="5">
        <v>45230</v>
      </c>
      <c r="G4" s="6">
        <v>0</v>
      </c>
      <c r="H4" s="6">
        <v>1856</v>
      </c>
      <c r="I4" s="6">
        <v>0</v>
      </c>
      <c r="J4" s="6">
        <f>G4+H4</f>
        <v>1856</v>
      </c>
    </row>
    <row r="5" spans="1:10" ht="14.25">
      <c r="A5" s="13">
        <v>4</v>
      </c>
      <c r="B5" s="13" t="s">
        <v>202</v>
      </c>
      <c r="C5" s="13" t="s">
        <v>129</v>
      </c>
      <c r="D5" s="13" t="s">
        <v>201</v>
      </c>
      <c r="E5" s="5">
        <v>45200</v>
      </c>
      <c r="F5" s="5">
        <v>45230</v>
      </c>
      <c r="G5" s="40">
        <v>0</v>
      </c>
      <c r="H5" s="40">
        <v>300</v>
      </c>
      <c r="I5" s="6">
        <v>0</v>
      </c>
      <c r="J5" s="6">
        <f>G5+H5</f>
        <v>300</v>
      </c>
    </row>
    <row r="6" spans="1:10" ht="14.25">
      <c r="A6" s="13">
        <v>5</v>
      </c>
      <c r="B6" s="13" t="s">
        <v>203</v>
      </c>
      <c r="C6" s="13"/>
      <c r="D6" s="13" t="s">
        <v>204</v>
      </c>
      <c r="E6" s="5">
        <v>45200</v>
      </c>
      <c r="F6" s="5">
        <v>45230</v>
      </c>
      <c r="G6" s="41">
        <v>843.392</v>
      </c>
      <c r="H6" s="41">
        <v>1265.088</v>
      </c>
      <c r="I6" s="45">
        <v>0</v>
      </c>
      <c r="J6" s="6">
        <f>G6+H6</f>
        <v>2108.48</v>
      </c>
    </row>
    <row r="7" spans="1:10" ht="14.25">
      <c r="A7" s="13">
        <v>6</v>
      </c>
      <c r="B7" s="13" t="s">
        <v>205</v>
      </c>
      <c r="C7" s="13"/>
      <c r="D7" s="13" t="s">
        <v>204</v>
      </c>
      <c r="E7" s="5">
        <v>45200</v>
      </c>
      <c r="F7" s="5">
        <v>45230</v>
      </c>
      <c r="G7" s="41">
        <v>843.392</v>
      </c>
      <c r="H7" s="41">
        <v>1265.088</v>
      </c>
      <c r="I7" s="45">
        <v>0</v>
      </c>
      <c r="J7" s="6">
        <f>G7+H7</f>
        <v>2108.48</v>
      </c>
    </row>
    <row r="8" spans="1:10" ht="14.25">
      <c r="A8" s="42"/>
      <c r="B8" s="42"/>
      <c r="C8" s="42"/>
      <c r="D8" s="42"/>
      <c r="E8" s="43"/>
      <c r="F8" s="43"/>
      <c r="G8" s="44"/>
      <c r="H8" s="44"/>
      <c r="I8" s="44"/>
      <c r="J8" s="44"/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"/>
  <sheetViews>
    <sheetView workbookViewId="0" topLeftCell="A1">
      <selection activeCell="E36" sqref="E36"/>
    </sheetView>
  </sheetViews>
  <sheetFormatPr defaultColWidth="9.00390625" defaultRowHeight="14.25"/>
  <cols>
    <col min="1" max="1" width="5.75390625" style="14" customWidth="1"/>
    <col min="2" max="3" width="9.00390625" style="14" customWidth="1"/>
    <col min="4" max="4" width="18.50390625" style="14" customWidth="1"/>
    <col min="5" max="5" width="9.375" style="14" customWidth="1"/>
    <col min="6" max="6" width="10.375" style="14" customWidth="1"/>
    <col min="7" max="7" width="13.625" style="14" customWidth="1"/>
    <col min="8" max="8" width="13.625" style="29" customWidth="1"/>
    <col min="9" max="9" width="12.75390625" style="14" customWidth="1"/>
    <col min="10" max="10" width="13.625" style="29" customWidth="1"/>
    <col min="11" max="254" width="9.00390625" style="14" customWidth="1"/>
  </cols>
  <sheetData>
    <row r="1" spans="1:10" s="14" customFormat="1" ht="30" customHeight="1">
      <c r="A1" s="2" t="s">
        <v>0</v>
      </c>
      <c r="B1" s="2" t="s">
        <v>2</v>
      </c>
      <c r="C1" s="2" t="s">
        <v>190</v>
      </c>
      <c r="D1" s="2" t="s">
        <v>3</v>
      </c>
      <c r="E1" s="2" t="s">
        <v>5</v>
      </c>
      <c r="F1" s="2" t="s">
        <v>6</v>
      </c>
      <c r="G1" s="2" t="s">
        <v>206</v>
      </c>
      <c r="H1" s="2" t="s">
        <v>207</v>
      </c>
      <c r="I1" s="2" t="s">
        <v>208</v>
      </c>
      <c r="J1" s="2" t="s">
        <v>10</v>
      </c>
    </row>
    <row r="2" spans="1:254" s="28" customFormat="1" ht="13.5" customHeight="1">
      <c r="A2" s="30"/>
      <c r="B2" s="24"/>
      <c r="C2" s="24"/>
      <c r="D2" s="31"/>
      <c r="E2" s="32"/>
      <c r="F2" s="32"/>
      <c r="G2" s="33"/>
      <c r="H2" s="12"/>
      <c r="I2" s="36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s="28" customFormat="1" ht="13.5" customHeight="1">
      <c r="A3" s="30"/>
      <c r="B3" s="24"/>
      <c r="C3" s="24"/>
      <c r="D3" s="31"/>
      <c r="E3" s="32"/>
      <c r="F3" s="32"/>
      <c r="G3" s="33"/>
      <c r="H3" s="12"/>
      <c r="I3" s="36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28" customFormat="1" ht="13.5" customHeight="1">
      <c r="A4" s="30"/>
      <c r="B4" s="24"/>
      <c r="C4" s="24"/>
      <c r="D4" s="34"/>
      <c r="E4" s="32"/>
      <c r="F4" s="32"/>
      <c r="G4" s="33"/>
      <c r="H4" s="35"/>
      <c r="I4" s="36"/>
      <c r="J4" s="37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28" customFormat="1" ht="13.5" customHeight="1">
      <c r="A5" s="30"/>
      <c r="B5" s="24"/>
      <c r="C5" s="24"/>
      <c r="D5" s="34"/>
      <c r="E5" s="32"/>
      <c r="F5" s="32"/>
      <c r="G5" s="33"/>
      <c r="H5" s="35"/>
      <c r="I5" s="36"/>
      <c r="J5" s="3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</sheetData>
  <sheetProtection/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D9" sqref="D9"/>
    </sheetView>
  </sheetViews>
  <sheetFormatPr defaultColWidth="9.00390625" defaultRowHeight="14.25"/>
  <cols>
    <col min="1" max="1" width="5.75390625" style="14" customWidth="1"/>
    <col min="2" max="3" width="9.00390625" style="15" customWidth="1"/>
    <col min="4" max="4" width="10.25390625" style="14" customWidth="1"/>
    <col min="5" max="5" width="9.375" style="14" customWidth="1"/>
    <col min="6" max="6" width="10.375" style="14" customWidth="1"/>
    <col min="7" max="8" width="13.625" style="14" customWidth="1"/>
    <col min="9" max="9" width="12.75390625" style="14" customWidth="1"/>
    <col min="10" max="10" width="12.00390625" style="14" customWidth="1"/>
    <col min="11" max="254" width="9.00390625" style="14" customWidth="1"/>
  </cols>
  <sheetData>
    <row r="1" spans="1:12" s="14" customFormat="1" ht="34.5" customHeight="1">
      <c r="A1" s="16" t="s">
        <v>0</v>
      </c>
      <c r="B1" s="16" t="s">
        <v>2</v>
      </c>
      <c r="C1" s="16" t="s">
        <v>190</v>
      </c>
      <c r="D1" s="2" t="s">
        <v>3</v>
      </c>
      <c r="E1" s="16" t="s">
        <v>5</v>
      </c>
      <c r="F1" s="16" t="s">
        <v>6</v>
      </c>
      <c r="G1" s="2" t="s">
        <v>206</v>
      </c>
      <c r="H1" s="2" t="s">
        <v>207</v>
      </c>
      <c r="I1" s="16" t="s">
        <v>208</v>
      </c>
      <c r="J1" s="16" t="s">
        <v>10</v>
      </c>
      <c r="L1" s="26"/>
    </row>
    <row r="2" spans="1:10" ht="14.25">
      <c r="A2" s="17">
        <v>1</v>
      </c>
      <c r="B2" s="18" t="s">
        <v>209</v>
      </c>
      <c r="C2" s="19" t="s">
        <v>164</v>
      </c>
      <c r="D2" s="3" t="s">
        <v>210</v>
      </c>
      <c r="E2" s="20">
        <v>45200</v>
      </c>
      <c r="F2" s="20">
        <v>45230</v>
      </c>
      <c r="G2" s="21">
        <v>0</v>
      </c>
      <c r="H2" s="22">
        <v>1348.27</v>
      </c>
      <c r="I2" s="21">
        <v>0</v>
      </c>
      <c r="J2" s="27">
        <v>1348.27</v>
      </c>
    </row>
    <row r="3" spans="1:10" ht="14.25">
      <c r="A3" s="17">
        <v>2</v>
      </c>
      <c r="B3" s="18" t="s">
        <v>211</v>
      </c>
      <c r="C3" s="19" t="s">
        <v>164</v>
      </c>
      <c r="D3" s="3" t="s">
        <v>210</v>
      </c>
      <c r="E3" s="20">
        <v>45200</v>
      </c>
      <c r="F3" s="20">
        <v>45230</v>
      </c>
      <c r="G3" s="21">
        <v>0</v>
      </c>
      <c r="H3" s="22">
        <v>2607.64</v>
      </c>
      <c r="I3" s="21">
        <v>0</v>
      </c>
      <c r="J3" s="27">
        <v>2607.64</v>
      </c>
    </row>
    <row r="4" spans="1:10" ht="14.25">
      <c r="A4" s="17">
        <v>3</v>
      </c>
      <c r="B4" s="18" t="s">
        <v>212</v>
      </c>
      <c r="C4" s="19" t="s">
        <v>164</v>
      </c>
      <c r="D4" s="3" t="s">
        <v>210</v>
      </c>
      <c r="E4" s="20">
        <v>45200</v>
      </c>
      <c r="F4" s="20">
        <v>45230</v>
      </c>
      <c r="G4" s="21">
        <v>0</v>
      </c>
      <c r="H4" s="22">
        <v>3000</v>
      </c>
      <c r="I4" s="21">
        <v>0</v>
      </c>
      <c r="J4" s="27">
        <v>3000</v>
      </c>
    </row>
    <row r="5" spans="1:10" ht="14.25">
      <c r="A5" s="17">
        <v>4</v>
      </c>
      <c r="B5" s="18" t="s">
        <v>213</v>
      </c>
      <c r="C5" s="19" t="s">
        <v>164</v>
      </c>
      <c r="D5" s="3" t="s">
        <v>210</v>
      </c>
      <c r="E5" s="20">
        <v>45200</v>
      </c>
      <c r="F5" s="20">
        <v>45230</v>
      </c>
      <c r="G5" s="21">
        <v>0</v>
      </c>
      <c r="H5" s="22">
        <v>2084.88</v>
      </c>
      <c r="I5" s="21">
        <v>0</v>
      </c>
      <c r="J5" s="27">
        <v>2084.88</v>
      </c>
    </row>
    <row r="6" spans="1:10" ht="14.25">
      <c r="A6" s="17">
        <v>5</v>
      </c>
      <c r="B6" s="18" t="s">
        <v>214</v>
      </c>
      <c r="C6" s="19" t="s">
        <v>78</v>
      </c>
      <c r="D6" s="3" t="s">
        <v>210</v>
      </c>
      <c r="E6" s="20">
        <v>45200</v>
      </c>
      <c r="F6" s="20">
        <v>45230</v>
      </c>
      <c r="G6" s="21">
        <v>0</v>
      </c>
      <c r="H6" s="22">
        <v>3000</v>
      </c>
      <c r="I6" s="21">
        <v>0</v>
      </c>
      <c r="J6" s="27">
        <v>3000</v>
      </c>
    </row>
    <row r="7" spans="1:10" ht="14.25">
      <c r="A7" s="17">
        <v>6</v>
      </c>
      <c r="B7" s="18" t="s">
        <v>215</v>
      </c>
      <c r="C7" s="19" t="s">
        <v>78</v>
      </c>
      <c r="D7" s="3" t="s">
        <v>210</v>
      </c>
      <c r="E7" s="20">
        <v>45200</v>
      </c>
      <c r="F7" s="20">
        <v>45230</v>
      </c>
      <c r="G7" s="21">
        <v>0</v>
      </c>
      <c r="H7" s="22">
        <v>2200.2</v>
      </c>
      <c r="I7" s="21">
        <v>0</v>
      </c>
      <c r="J7" s="27">
        <v>2200.2</v>
      </c>
    </row>
    <row r="8" spans="1:10" ht="14.25">
      <c r="A8" s="17">
        <v>7</v>
      </c>
      <c r="B8" s="18" t="s">
        <v>216</v>
      </c>
      <c r="C8" s="19" t="s">
        <v>78</v>
      </c>
      <c r="D8" s="3" t="s">
        <v>210</v>
      </c>
      <c r="E8" s="20">
        <v>45200</v>
      </c>
      <c r="F8" s="20">
        <v>45230</v>
      </c>
      <c r="G8" s="21">
        <v>0</v>
      </c>
      <c r="H8" s="22">
        <v>3000</v>
      </c>
      <c r="I8" s="21">
        <v>0</v>
      </c>
      <c r="J8" s="27">
        <v>3000</v>
      </c>
    </row>
    <row r="9" spans="1:10" ht="14.25">
      <c r="A9" s="17">
        <v>8</v>
      </c>
      <c r="B9" s="18" t="s">
        <v>217</v>
      </c>
      <c r="C9" s="19" t="s">
        <v>78</v>
      </c>
      <c r="D9" s="3" t="s">
        <v>210</v>
      </c>
      <c r="E9" s="20">
        <v>45200</v>
      </c>
      <c r="F9" s="20">
        <v>45230</v>
      </c>
      <c r="G9" s="21">
        <v>0</v>
      </c>
      <c r="H9" s="22">
        <v>2119.75</v>
      </c>
      <c r="I9" s="21">
        <v>0</v>
      </c>
      <c r="J9" s="27">
        <v>2119.75</v>
      </c>
    </row>
    <row r="10" spans="1:10" ht="14.25">
      <c r="A10" s="17">
        <v>9</v>
      </c>
      <c r="B10" s="18" t="s">
        <v>218</v>
      </c>
      <c r="C10" s="19" t="s">
        <v>78</v>
      </c>
      <c r="D10" s="3" t="s">
        <v>210</v>
      </c>
      <c r="E10" s="20">
        <v>45200</v>
      </c>
      <c r="F10" s="20">
        <v>45230</v>
      </c>
      <c r="G10" s="21">
        <v>0</v>
      </c>
      <c r="H10" s="22">
        <v>3000</v>
      </c>
      <c r="I10" s="21">
        <v>0</v>
      </c>
      <c r="J10" s="27">
        <v>3000</v>
      </c>
    </row>
    <row r="11" spans="1:10" ht="14.25">
      <c r="A11" s="17">
        <v>10</v>
      </c>
      <c r="B11" s="18" t="s">
        <v>219</v>
      </c>
      <c r="C11" s="19" t="s">
        <v>78</v>
      </c>
      <c r="D11" s="3" t="s">
        <v>210</v>
      </c>
      <c r="E11" s="20">
        <v>45200</v>
      </c>
      <c r="F11" s="20">
        <v>45230</v>
      </c>
      <c r="G11" s="21">
        <v>0</v>
      </c>
      <c r="H11" s="22">
        <v>2434.52</v>
      </c>
      <c r="I11" s="21">
        <v>0</v>
      </c>
      <c r="J11" s="27">
        <v>2434.52</v>
      </c>
    </row>
    <row r="12" spans="1:10" ht="14.25">
      <c r="A12" s="17">
        <v>11</v>
      </c>
      <c r="B12" s="18" t="s">
        <v>80</v>
      </c>
      <c r="C12" s="19" t="s">
        <v>78</v>
      </c>
      <c r="D12" s="3" t="s">
        <v>210</v>
      </c>
      <c r="E12" s="20">
        <v>45200</v>
      </c>
      <c r="F12" s="20">
        <v>45230</v>
      </c>
      <c r="G12" s="21">
        <v>0</v>
      </c>
      <c r="H12" s="22">
        <v>3000</v>
      </c>
      <c r="I12" s="21">
        <v>0</v>
      </c>
      <c r="J12" s="27">
        <v>3000</v>
      </c>
    </row>
    <row r="13" spans="1:10" ht="14.25">
      <c r="A13" s="17">
        <v>12</v>
      </c>
      <c r="B13" s="18" t="s">
        <v>220</v>
      </c>
      <c r="C13" s="19" t="s">
        <v>78</v>
      </c>
      <c r="D13" s="3" t="s">
        <v>210</v>
      </c>
      <c r="E13" s="20">
        <v>45200</v>
      </c>
      <c r="F13" s="20">
        <v>45230</v>
      </c>
      <c r="G13" s="21">
        <v>0</v>
      </c>
      <c r="H13" s="22">
        <v>2900.73</v>
      </c>
      <c r="I13" s="21">
        <v>0</v>
      </c>
      <c r="J13" s="27">
        <v>2900.73</v>
      </c>
    </row>
    <row r="14" spans="1:10" ht="14.25">
      <c r="A14" s="17">
        <v>13</v>
      </c>
      <c r="B14" s="18" t="s">
        <v>221</v>
      </c>
      <c r="C14" s="19" t="s">
        <v>78</v>
      </c>
      <c r="D14" s="3" t="s">
        <v>210</v>
      </c>
      <c r="E14" s="20">
        <v>45200</v>
      </c>
      <c r="F14" s="20">
        <v>45230</v>
      </c>
      <c r="G14" s="21">
        <v>0</v>
      </c>
      <c r="H14" s="22">
        <v>2747.37</v>
      </c>
      <c r="I14" s="21">
        <v>0</v>
      </c>
      <c r="J14" s="27">
        <v>2747.37</v>
      </c>
    </row>
    <row r="15" spans="1:10" ht="14.25">
      <c r="A15" s="17">
        <v>14</v>
      </c>
      <c r="B15" s="18" t="s">
        <v>222</v>
      </c>
      <c r="C15" s="19" t="s">
        <v>78</v>
      </c>
      <c r="D15" s="3" t="s">
        <v>210</v>
      </c>
      <c r="E15" s="20">
        <v>45200</v>
      </c>
      <c r="F15" s="20">
        <v>45230</v>
      </c>
      <c r="G15" s="21">
        <v>0</v>
      </c>
      <c r="H15" s="22">
        <v>3000</v>
      </c>
      <c r="I15" s="21">
        <v>0</v>
      </c>
      <c r="J15" s="27">
        <v>3000</v>
      </c>
    </row>
    <row r="16" spans="1:10" ht="14.25">
      <c r="A16" s="17">
        <v>15</v>
      </c>
      <c r="B16" s="18" t="s">
        <v>223</v>
      </c>
      <c r="C16" s="19" t="s">
        <v>78</v>
      </c>
      <c r="D16" s="3" t="s">
        <v>210</v>
      </c>
      <c r="E16" s="20">
        <v>45200</v>
      </c>
      <c r="F16" s="20">
        <v>45230</v>
      </c>
      <c r="G16" s="21">
        <v>0</v>
      </c>
      <c r="H16" s="22">
        <v>3000</v>
      </c>
      <c r="I16" s="21">
        <v>0</v>
      </c>
      <c r="J16" s="27">
        <v>3000</v>
      </c>
    </row>
    <row r="17" spans="1:10" ht="14.25">
      <c r="A17" s="17">
        <v>16</v>
      </c>
      <c r="B17" s="18" t="s">
        <v>224</v>
      </c>
      <c r="C17" s="19" t="s">
        <v>78</v>
      </c>
      <c r="D17" s="3" t="s">
        <v>210</v>
      </c>
      <c r="E17" s="20">
        <v>45200</v>
      </c>
      <c r="F17" s="20">
        <v>45230</v>
      </c>
      <c r="G17" s="21">
        <v>0</v>
      </c>
      <c r="H17" s="22">
        <v>1182.63</v>
      </c>
      <c r="I17" s="21">
        <v>0</v>
      </c>
      <c r="J17" s="27">
        <v>1182.63</v>
      </c>
    </row>
    <row r="18" spans="1:10" ht="14.25">
      <c r="A18" s="17">
        <v>17</v>
      </c>
      <c r="B18" s="23" t="s">
        <v>225</v>
      </c>
      <c r="C18" s="24" t="s">
        <v>69</v>
      </c>
      <c r="D18" s="3" t="s">
        <v>210</v>
      </c>
      <c r="E18" s="20">
        <v>45200</v>
      </c>
      <c r="F18" s="20">
        <v>45230</v>
      </c>
      <c r="G18" s="21">
        <v>0</v>
      </c>
      <c r="H18" s="22">
        <v>1209.8</v>
      </c>
      <c r="I18" s="21">
        <v>0</v>
      </c>
      <c r="J18" s="27">
        <v>1209.8</v>
      </c>
    </row>
    <row r="19" spans="1:10" ht="14.25">
      <c r="A19" s="17">
        <v>18</v>
      </c>
      <c r="B19" s="18" t="s">
        <v>226</v>
      </c>
      <c r="C19" s="19" t="s">
        <v>69</v>
      </c>
      <c r="D19" s="3" t="s">
        <v>210</v>
      </c>
      <c r="E19" s="20">
        <v>45200</v>
      </c>
      <c r="F19" s="20">
        <v>45230</v>
      </c>
      <c r="G19" s="21">
        <v>0</v>
      </c>
      <c r="H19" s="22">
        <v>1000</v>
      </c>
      <c r="I19" s="21">
        <v>0</v>
      </c>
      <c r="J19" s="27">
        <v>1000</v>
      </c>
    </row>
    <row r="20" spans="1:10" ht="14.25">
      <c r="A20" s="17">
        <v>19</v>
      </c>
      <c r="B20" s="18" t="s">
        <v>227</v>
      </c>
      <c r="C20" s="19" t="s">
        <v>51</v>
      </c>
      <c r="D20" s="3" t="s">
        <v>210</v>
      </c>
      <c r="E20" s="20">
        <v>45200</v>
      </c>
      <c r="F20" s="20">
        <v>45230</v>
      </c>
      <c r="G20" s="21">
        <v>0</v>
      </c>
      <c r="H20" s="22">
        <v>3000</v>
      </c>
      <c r="I20" s="21">
        <v>0</v>
      </c>
      <c r="J20" s="27">
        <v>3000</v>
      </c>
    </row>
    <row r="21" spans="1:10" ht="14.25">
      <c r="A21" s="17">
        <v>20</v>
      </c>
      <c r="B21" s="18" t="s">
        <v>228</v>
      </c>
      <c r="C21" s="19" t="s">
        <v>51</v>
      </c>
      <c r="D21" s="3" t="s">
        <v>210</v>
      </c>
      <c r="E21" s="20">
        <v>45200</v>
      </c>
      <c r="F21" s="20">
        <v>45230</v>
      </c>
      <c r="G21" s="21">
        <v>0</v>
      </c>
      <c r="H21" s="22">
        <v>1186.4</v>
      </c>
      <c r="I21" s="21">
        <v>0</v>
      </c>
      <c r="J21" s="27">
        <v>1186.4</v>
      </c>
    </row>
    <row r="22" spans="1:10" ht="14.25">
      <c r="A22" s="17">
        <v>21</v>
      </c>
      <c r="B22" s="18" t="s">
        <v>229</v>
      </c>
      <c r="C22" s="19" t="s">
        <v>51</v>
      </c>
      <c r="D22" s="3" t="s">
        <v>210</v>
      </c>
      <c r="E22" s="20">
        <v>45200</v>
      </c>
      <c r="F22" s="20">
        <v>45230</v>
      </c>
      <c r="G22" s="21">
        <v>0</v>
      </c>
      <c r="H22" s="22">
        <v>1049.16</v>
      </c>
      <c r="I22" s="21">
        <v>0</v>
      </c>
      <c r="J22" s="27">
        <v>1049.16</v>
      </c>
    </row>
    <row r="23" spans="1:10" ht="14.25">
      <c r="A23" s="17">
        <v>22</v>
      </c>
      <c r="B23" s="18" t="s">
        <v>230</v>
      </c>
      <c r="C23" s="19" t="s">
        <v>51</v>
      </c>
      <c r="D23" s="3" t="s">
        <v>210</v>
      </c>
      <c r="E23" s="20">
        <v>45200</v>
      </c>
      <c r="F23" s="20">
        <v>45230</v>
      </c>
      <c r="G23" s="21">
        <v>0</v>
      </c>
      <c r="H23" s="22">
        <v>2945.69</v>
      </c>
      <c r="I23" s="21">
        <v>0</v>
      </c>
      <c r="J23" s="27">
        <v>2945.69</v>
      </c>
    </row>
    <row r="24" spans="1:10" ht="14.25">
      <c r="A24" s="17">
        <v>23</v>
      </c>
      <c r="B24" s="18" t="s">
        <v>231</v>
      </c>
      <c r="C24" s="19" t="s">
        <v>129</v>
      </c>
      <c r="D24" s="3" t="s">
        <v>210</v>
      </c>
      <c r="E24" s="20">
        <v>45200</v>
      </c>
      <c r="F24" s="20">
        <v>45230</v>
      </c>
      <c r="G24" s="21">
        <v>0</v>
      </c>
      <c r="H24" s="22">
        <v>1983.46</v>
      </c>
      <c r="I24" s="21">
        <v>0</v>
      </c>
      <c r="J24" s="27">
        <v>1983.46</v>
      </c>
    </row>
    <row r="25" spans="1:10" ht="14.25">
      <c r="A25" s="17">
        <v>24</v>
      </c>
      <c r="B25" s="18" t="s">
        <v>232</v>
      </c>
      <c r="C25" s="19" t="s">
        <v>129</v>
      </c>
      <c r="D25" s="3" t="s">
        <v>210</v>
      </c>
      <c r="E25" s="20">
        <v>45200</v>
      </c>
      <c r="F25" s="20">
        <v>45230</v>
      </c>
      <c r="G25" s="21">
        <v>0</v>
      </c>
      <c r="H25" s="22">
        <v>2746.99</v>
      </c>
      <c r="I25" s="21">
        <v>0</v>
      </c>
      <c r="J25" s="27">
        <v>2746.99</v>
      </c>
    </row>
    <row r="26" spans="1:10" ht="14.25">
      <c r="A26" s="17">
        <v>25</v>
      </c>
      <c r="B26" s="18" t="s">
        <v>233</v>
      </c>
      <c r="C26" s="19" t="s">
        <v>129</v>
      </c>
      <c r="D26" s="3" t="s">
        <v>210</v>
      </c>
      <c r="E26" s="20">
        <v>45200</v>
      </c>
      <c r="F26" s="20">
        <v>45230</v>
      </c>
      <c r="G26" s="21">
        <v>0</v>
      </c>
      <c r="H26" s="22">
        <v>3000</v>
      </c>
      <c r="I26" s="21">
        <v>0</v>
      </c>
      <c r="J26" s="27">
        <v>3000</v>
      </c>
    </row>
    <row r="27" spans="1:10" ht="14.25">
      <c r="A27" s="17">
        <v>26</v>
      </c>
      <c r="B27" s="18" t="s">
        <v>234</v>
      </c>
      <c r="C27" s="19" t="s">
        <v>129</v>
      </c>
      <c r="D27" s="3" t="s">
        <v>210</v>
      </c>
      <c r="E27" s="20">
        <v>45200</v>
      </c>
      <c r="F27" s="20">
        <v>45230</v>
      </c>
      <c r="G27" s="21">
        <v>0</v>
      </c>
      <c r="H27" s="22">
        <v>3000</v>
      </c>
      <c r="I27" s="21">
        <v>0</v>
      </c>
      <c r="J27" s="27">
        <v>3000</v>
      </c>
    </row>
    <row r="28" spans="1:10" ht="14.25">
      <c r="A28" s="17">
        <v>27</v>
      </c>
      <c r="B28" s="18" t="s">
        <v>235</v>
      </c>
      <c r="C28" s="19" t="s">
        <v>129</v>
      </c>
      <c r="D28" s="3" t="s">
        <v>210</v>
      </c>
      <c r="E28" s="20">
        <v>45200</v>
      </c>
      <c r="F28" s="20">
        <v>45230</v>
      </c>
      <c r="G28" s="21">
        <v>0</v>
      </c>
      <c r="H28" s="22">
        <v>3000</v>
      </c>
      <c r="I28" s="21">
        <v>0</v>
      </c>
      <c r="J28" s="27">
        <v>3000</v>
      </c>
    </row>
    <row r="29" spans="1:10" ht="14.25">
      <c r="A29" s="17">
        <v>28</v>
      </c>
      <c r="B29" s="18" t="s">
        <v>236</v>
      </c>
      <c r="C29" s="19" t="s">
        <v>129</v>
      </c>
      <c r="D29" s="3" t="s">
        <v>210</v>
      </c>
      <c r="E29" s="20">
        <v>45200</v>
      </c>
      <c r="F29" s="20">
        <v>45230</v>
      </c>
      <c r="G29" s="21">
        <v>0</v>
      </c>
      <c r="H29" s="22">
        <v>2979.57</v>
      </c>
      <c r="I29" s="21">
        <v>0</v>
      </c>
      <c r="J29" s="27">
        <v>2979.57</v>
      </c>
    </row>
    <row r="30" spans="1:10" ht="14.25">
      <c r="A30" s="17">
        <v>29</v>
      </c>
      <c r="B30" s="18" t="s">
        <v>145</v>
      </c>
      <c r="C30" s="19" t="s">
        <v>129</v>
      </c>
      <c r="D30" s="3" t="s">
        <v>210</v>
      </c>
      <c r="E30" s="20">
        <v>45200</v>
      </c>
      <c r="F30" s="20">
        <v>45230</v>
      </c>
      <c r="G30" s="21">
        <v>0</v>
      </c>
      <c r="H30" s="22">
        <v>1494.16</v>
      </c>
      <c r="I30" s="21">
        <v>0</v>
      </c>
      <c r="J30" s="27">
        <v>1494.16</v>
      </c>
    </row>
    <row r="31" spans="1:10" ht="14.25">
      <c r="A31" s="17">
        <v>30</v>
      </c>
      <c r="B31" s="18" t="s">
        <v>237</v>
      </c>
      <c r="C31" s="19" t="s">
        <v>25</v>
      </c>
      <c r="D31" s="3" t="s">
        <v>210</v>
      </c>
      <c r="E31" s="20">
        <v>45200</v>
      </c>
      <c r="F31" s="20">
        <v>45230</v>
      </c>
      <c r="G31" s="21">
        <v>0</v>
      </c>
      <c r="H31" s="22">
        <v>3000</v>
      </c>
      <c r="I31" s="21">
        <v>0</v>
      </c>
      <c r="J31" s="27">
        <v>3000</v>
      </c>
    </row>
    <row r="32" spans="1:10" ht="14.25">
      <c r="A32" s="17">
        <v>31</v>
      </c>
      <c r="B32" s="18" t="s">
        <v>238</v>
      </c>
      <c r="C32" s="19" t="s">
        <v>25</v>
      </c>
      <c r="D32" s="3" t="s">
        <v>210</v>
      </c>
      <c r="E32" s="20">
        <v>45200</v>
      </c>
      <c r="F32" s="20">
        <v>45230</v>
      </c>
      <c r="G32" s="21">
        <v>0</v>
      </c>
      <c r="H32" s="22">
        <v>3000</v>
      </c>
      <c r="I32" s="21">
        <v>0</v>
      </c>
      <c r="J32" s="27">
        <v>3000</v>
      </c>
    </row>
    <row r="33" spans="1:10" ht="14.25">
      <c r="A33" s="17">
        <v>32</v>
      </c>
      <c r="B33" s="18" t="s">
        <v>239</v>
      </c>
      <c r="C33" s="19" t="s">
        <v>25</v>
      </c>
      <c r="D33" s="3" t="s">
        <v>210</v>
      </c>
      <c r="E33" s="20">
        <v>45200</v>
      </c>
      <c r="F33" s="20">
        <v>45230</v>
      </c>
      <c r="G33" s="21">
        <v>0</v>
      </c>
      <c r="H33" s="22">
        <v>1496.94</v>
      </c>
      <c r="I33" s="21">
        <v>0</v>
      </c>
      <c r="J33" s="27">
        <v>1496.94</v>
      </c>
    </row>
    <row r="34" spans="1:10" ht="14.25">
      <c r="A34" s="17">
        <v>33</v>
      </c>
      <c r="B34" s="18" t="s">
        <v>240</v>
      </c>
      <c r="C34" s="19" t="s">
        <v>25</v>
      </c>
      <c r="D34" s="3" t="s">
        <v>210</v>
      </c>
      <c r="E34" s="20">
        <v>45200</v>
      </c>
      <c r="F34" s="20">
        <v>45230</v>
      </c>
      <c r="G34" s="21">
        <v>0</v>
      </c>
      <c r="H34" s="22">
        <v>3000</v>
      </c>
      <c r="I34" s="21">
        <v>0</v>
      </c>
      <c r="J34" s="27">
        <v>3000</v>
      </c>
    </row>
    <row r="35" spans="1:10" ht="14.25">
      <c r="A35" s="17">
        <v>34</v>
      </c>
      <c r="B35" s="18" t="s">
        <v>241</v>
      </c>
      <c r="C35" s="19" t="s">
        <v>25</v>
      </c>
      <c r="D35" s="3" t="s">
        <v>210</v>
      </c>
      <c r="E35" s="20">
        <v>45200</v>
      </c>
      <c r="F35" s="20">
        <v>45230</v>
      </c>
      <c r="G35" s="21">
        <v>0</v>
      </c>
      <c r="H35" s="22">
        <v>1041.41</v>
      </c>
      <c r="I35" s="21">
        <v>0</v>
      </c>
      <c r="J35" s="27">
        <v>1041.41</v>
      </c>
    </row>
    <row r="36" spans="1:10" ht="14.25">
      <c r="A36" s="17">
        <v>35</v>
      </c>
      <c r="B36" s="18" t="s">
        <v>242</v>
      </c>
      <c r="C36" s="19" t="s">
        <v>25</v>
      </c>
      <c r="D36" s="3" t="s">
        <v>210</v>
      </c>
      <c r="E36" s="20">
        <v>45200</v>
      </c>
      <c r="F36" s="20">
        <v>45230</v>
      </c>
      <c r="G36" s="21">
        <v>0</v>
      </c>
      <c r="H36" s="22">
        <v>1434.82</v>
      </c>
      <c r="I36" s="21">
        <v>0</v>
      </c>
      <c r="J36" s="27">
        <v>1434.82</v>
      </c>
    </row>
    <row r="37" spans="1:10" ht="14.25">
      <c r="A37" s="17">
        <v>36</v>
      </c>
      <c r="B37" s="18" t="s">
        <v>243</v>
      </c>
      <c r="C37" s="19" t="s">
        <v>57</v>
      </c>
      <c r="D37" s="3" t="s">
        <v>210</v>
      </c>
      <c r="E37" s="20">
        <v>45200</v>
      </c>
      <c r="F37" s="20">
        <v>45230</v>
      </c>
      <c r="G37" s="21">
        <v>0</v>
      </c>
      <c r="H37" s="22">
        <v>941.6</v>
      </c>
      <c r="I37" s="21">
        <v>0</v>
      </c>
      <c r="J37" s="27">
        <v>941.6</v>
      </c>
    </row>
    <row r="38" spans="1:10" ht="14.25">
      <c r="A38" s="17">
        <v>37</v>
      </c>
      <c r="B38" s="18" t="s">
        <v>244</v>
      </c>
      <c r="C38" s="19" t="s">
        <v>57</v>
      </c>
      <c r="D38" s="3" t="s">
        <v>210</v>
      </c>
      <c r="E38" s="20">
        <v>45200</v>
      </c>
      <c r="F38" s="20">
        <v>45230</v>
      </c>
      <c r="G38" s="21">
        <v>0</v>
      </c>
      <c r="H38" s="22">
        <v>2371.39</v>
      </c>
      <c r="I38" s="21">
        <v>0</v>
      </c>
      <c r="J38" s="27">
        <v>2371.39</v>
      </c>
    </row>
    <row r="39" spans="1:10" ht="14.25">
      <c r="A39" s="17">
        <v>38</v>
      </c>
      <c r="B39" s="18" t="s">
        <v>245</v>
      </c>
      <c r="C39" s="19" t="s">
        <v>125</v>
      </c>
      <c r="D39" s="3" t="s">
        <v>210</v>
      </c>
      <c r="E39" s="20">
        <v>45200</v>
      </c>
      <c r="F39" s="20">
        <v>45230</v>
      </c>
      <c r="G39" s="21">
        <v>0</v>
      </c>
      <c r="H39" s="22">
        <v>1104.31</v>
      </c>
      <c r="I39" s="21">
        <v>0</v>
      </c>
      <c r="J39" s="27">
        <v>1104.31</v>
      </c>
    </row>
    <row r="40" spans="1:10" ht="14.25">
      <c r="A40" s="17">
        <v>39</v>
      </c>
      <c r="B40" s="18" t="s">
        <v>246</v>
      </c>
      <c r="C40" s="19" t="s">
        <v>158</v>
      </c>
      <c r="D40" s="3" t="s">
        <v>210</v>
      </c>
      <c r="E40" s="20">
        <v>45200</v>
      </c>
      <c r="F40" s="20">
        <v>45230</v>
      </c>
      <c r="G40" s="21">
        <v>0</v>
      </c>
      <c r="H40" s="22">
        <v>2640.66</v>
      </c>
      <c r="I40" s="21">
        <v>0</v>
      </c>
      <c r="J40" s="27">
        <v>2640.66</v>
      </c>
    </row>
    <row r="41" spans="1:10" ht="14.25">
      <c r="A41" s="17">
        <v>40</v>
      </c>
      <c r="B41" s="18" t="s">
        <v>247</v>
      </c>
      <c r="C41" s="19" t="s">
        <v>173</v>
      </c>
      <c r="D41" s="3" t="s">
        <v>210</v>
      </c>
      <c r="E41" s="20">
        <v>45200</v>
      </c>
      <c r="F41" s="20">
        <v>45230</v>
      </c>
      <c r="G41" s="21">
        <v>0</v>
      </c>
      <c r="H41" s="22">
        <v>3000</v>
      </c>
      <c r="I41" s="21">
        <v>0</v>
      </c>
      <c r="J41" s="27">
        <v>3000</v>
      </c>
    </row>
    <row r="42" spans="1:10" ht="14.25">
      <c r="A42" s="17">
        <v>41</v>
      </c>
      <c r="B42" s="18" t="s">
        <v>248</v>
      </c>
      <c r="C42" s="19" t="s">
        <v>173</v>
      </c>
      <c r="D42" s="3" t="s">
        <v>210</v>
      </c>
      <c r="E42" s="20">
        <v>45200</v>
      </c>
      <c r="F42" s="20">
        <v>45230</v>
      </c>
      <c r="G42" s="21">
        <v>0</v>
      </c>
      <c r="H42" s="22">
        <v>1787.74</v>
      </c>
      <c r="I42" s="21">
        <v>0</v>
      </c>
      <c r="J42" s="27">
        <v>1787.74</v>
      </c>
    </row>
    <row r="43" spans="1:10" ht="14.25">
      <c r="A43" s="17">
        <v>42</v>
      </c>
      <c r="B43" s="18" t="s">
        <v>249</v>
      </c>
      <c r="C43" s="19" t="s">
        <v>173</v>
      </c>
      <c r="D43" s="3" t="s">
        <v>210</v>
      </c>
      <c r="E43" s="20">
        <v>45200</v>
      </c>
      <c r="F43" s="20">
        <v>45230</v>
      </c>
      <c r="G43" s="21">
        <v>0</v>
      </c>
      <c r="H43" s="22">
        <v>1054.31</v>
      </c>
      <c r="I43" s="21">
        <v>0</v>
      </c>
      <c r="J43" s="27">
        <v>1054.31</v>
      </c>
    </row>
    <row r="44" spans="1:10" ht="14.25">
      <c r="A44" s="17">
        <v>43</v>
      </c>
      <c r="B44" s="18" t="s">
        <v>250</v>
      </c>
      <c r="C44" s="19" t="s">
        <v>173</v>
      </c>
      <c r="D44" s="3" t="s">
        <v>210</v>
      </c>
      <c r="E44" s="20">
        <v>45200</v>
      </c>
      <c r="F44" s="20">
        <v>45230</v>
      </c>
      <c r="G44" s="21">
        <v>0</v>
      </c>
      <c r="H44" s="22">
        <v>2999.44</v>
      </c>
      <c r="I44" s="21">
        <v>0</v>
      </c>
      <c r="J44" s="27">
        <v>2999.44</v>
      </c>
    </row>
    <row r="45" spans="1:10" ht="14.25">
      <c r="A45" s="17">
        <v>44</v>
      </c>
      <c r="B45" s="18" t="s">
        <v>251</v>
      </c>
      <c r="C45" s="19" t="s">
        <v>40</v>
      </c>
      <c r="D45" s="3" t="s">
        <v>210</v>
      </c>
      <c r="E45" s="20">
        <v>45200</v>
      </c>
      <c r="F45" s="20">
        <v>45230</v>
      </c>
      <c r="G45" s="21">
        <v>0</v>
      </c>
      <c r="H45" s="22">
        <v>3000</v>
      </c>
      <c r="I45" s="21">
        <v>0</v>
      </c>
      <c r="J45" s="27">
        <v>3000</v>
      </c>
    </row>
    <row r="46" spans="1:10" ht="14.25">
      <c r="A46" s="17">
        <v>45</v>
      </c>
      <c r="B46" s="18" t="s">
        <v>252</v>
      </c>
      <c r="C46" s="19" t="s">
        <v>40</v>
      </c>
      <c r="D46" s="3" t="s">
        <v>210</v>
      </c>
      <c r="E46" s="20">
        <v>45200</v>
      </c>
      <c r="F46" s="20">
        <v>45230</v>
      </c>
      <c r="G46" s="21">
        <v>0</v>
      </c>
      <c r="H46" s="22">
        <v>3000</v>
      </c>
      <c r="I46" s="21">
        <v>0</v>
      </c>
      <c r="J46" s="27">
        <v>3000</v>
      </c>
    </row>
    <row r="47" spans="1:10" ht="14.25">
      <c r="A47" s="17">
        <v>46</v>
      </c>
      <c r="B47" s="18" t="s">
        <v>253</v>
      </c>
      <c r="C47" s="19" t="s">
        <v>11</v>
      </c>
      <c r="D47" s="3" t="s">
        <v>210</v>
      </c>
      <c r="E47" s="20">
        <v>45200</v>
      </c>
      <c r="F47" s="20">
        <v>45230</v>
      </c>
      <c r="G47" s="21">
        <v>0</v>
      </c>
      <c r="H47" s="22">
        <v>1670.93</v>
      </c>
      <c r="I47" s="21">
        <v>0</v>
      </c>
      <c r="J47" s="27">
        <v>1670.93</v>
      </c>
    </row>
    <row r="48" spans="1:10" ht="14.25">
      <c r="A48" s="17">
        <v>47</v>
      </c>
      <c r="B48" s="18" t="s">
        <v>254</v>
      </c>
      <c r="C48" s="19" t="s">
        <v>11</v>
      </c>
      <c r="D48" s="3" t="s">
        <v>210</v>
      </c>
      <c r="E48" s="20">
        <v>45200</v>
      </c>
      <c r="F48" s="20">
        <v>45230</v>
      </c>
      <c r="G48" s="21">
        <v>0</v>
      </c>
      <c r="H48" s="22">
        <v>1049.32</v>
      </c>
      <c r="I48" s="21">
        <v>0</v>
      </c>
      <c r="J48" s="27">
        <v>1049.32</v>
      </c>
    </row>
    <row r="49" spans="1:10" ht="14.25">
      <c r="A49" s="17">
        <v>48</v>
      </c>
      <c r="B49" s="18" t="s">
        <v>255</v>
      </c>
      <c r="C49" s="19" t="s">
        <v>11</v>
      </c>
      <c r="D49" s="3" t="s">
        <v>210</v>
      </c>
      <c r="E49" s="20">
        <v>45200</v>
      </c>
      <c r="F49" s="20">
        <v>45230</v>
      </c>
      <c r="G49" s="21">
        <v>0</v>
      </c>
      <c r="H49" s="22">
        <v>2297.34</v>
      </c>
      <c r="I49" s="21">
        <v>0</v>
      </c>
      <c r="J49" s="27">
        <v>2297.34</v>
      </c>
    </row>
    <row r="50" spans="1:10" ht="14.25">
      <c r="A50" s="17">
        <v>49</v>
      </c>
      <c r="B50" s="18" t="s">
        <v>256</v>
      </c>
      <c r="C50" s="19" t="s">
        <v>11</v>
      </c>
      <c r="D50" s="3" t="s">
        <v>210</v>
      </c>
      <c r="E50" s="20">
        <v>45200</v>
      </c>
      <c r="F50" s="20">
        <v>45230</v>
      </c>
      <c r="G50" s="21">
        <v>0</v>
      </c>
      <c r="H50" s="22">
        <v>2777.54</v>
      </c>
      <c r="I50" s="21">
        <v>0</v>
      </c>
      <c r="J50" s="27">
        <v>2777.54</v>
      </c>
    </row>
    <row r="51" ht="14.25">
      <c r="B51" s="25"/>
    </row>
    <row r="52" ht="14.25">
      <c r="B52" s="25"/>
    </row>
    <row r="53" ht="14.25">
      <c r="B53" s="25"/>
    </row>
    <row r="54" ht="14.25">
      <c r="B54" s="25"/>
    </row>
    <row r="55" ht="14.25">
      <c r="B55" s="25"/>
    </row>
    <row r="56" ht="14.25">
      <c r="B56" s="25"/>
    </row>
    <row r="57" ht="14.25">
      <c r="B57" s="25"/>
    </row>
    <row r="58" ht="14.25">
      <c r="B58" s="25"/>
    </row>
    <row r="59" ht="14.25">
      <c r="B59" s="25"/>
    </row>
    <row r="60" ht="14.25">
      <c r="B60" s="25"/>
    </row>
    <row r="61" ht="14.25">
      <c r="B61" s="25"/>
    </row>
    <row r="62" ht="14.25">
      <c r="B62" s="25"/>
    </row>
    <row r="63" ht="14.25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  <row r="70" ht="14.25">
      <c r="B70" s="25"/>
    </row>
    <row r="71" ht="14.25">
      <c r="B71" s="25"/>
    </row>
    <row r="72" ht="14.25">
      <c r="B72" s="25"/>
    </row>
    <row r="73" ht="14.25">
      <c r="B73" s="25"/>
    </row>
    <row r="74" ht="14.25">
      <c r="B74" s="25"/>
    </row>
    <row r="75" ht="14.25">
      <c r="B75" s="25"/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  <row r="81" ht="14.25">
      <c r="B81" s="25"/>
    </row>
    <row r="82" ht="14.25">
      <c r="B82" s="25"/>
    </row>
    <row r="83" ht="14.25">
      <c r="B83" s="25"/>
    </row>
    <row r="84" ht="14.25">
      <c r="B84" s="25"/>
    </row>
    <row r="85" ht="14.25">
      <c r="B85" s="25"/>
    </row>
    <row r="86" ht="14.25">
      <c r="B86" s="25"/>
    </row>
    <row r="87" ht="14.25">
      <c r="B87" s="25"/>
    </row>
    <row r="88" ht="14.25">
      <c r="B88" s="25"/>
    </row>
    <row r="89" ht="14.25">
      <c r="B89" s="25"/>
    </row>
    <row r="90" ht="14.25">
      <c r="B90" s="25"/>
    </row>
    <row r="91" ht="14.25">
      <c r="B91" s="25"/>
    </row>
    <row r="92" ht="14.25">
      <c r="B92" s="25"/>
    </row>
    <row r="93" ht="14.25">
      <c r="B93" s="25"/>
    </row>
    <row r="94" ht="14.25">
      <c r="B94" s="25"/>
    </row>
    <row r="95" ht="14.25">
      <c r="B95" s="25"/>
    </row>
    <row r="96" ht="14.25">
      <c r="B96" s="25"/>
    </row>
    <row r="97" ht="14.25">
      <c r="B97" s="25"/>
    </row>
    <row r="98" ht="14.25">
      <c r="B98" s="25"/>
    </row>
    <row r="99" ht="14.25">
      <c r="B99" s="25"/>
    </row>
    <row r="100" ht="14.25">
      <c r="B100" s="25"/>
    </row>
    <row r="101" ht="14.25">
      <c r="B101" s="25"/>
    </row>
    <row r="102" ht="14.25">
      <c r="B102" s="25"/>
    </row>
    <row r="103" ht="14.25">
      <c r="B103" s="25"/>
    </row>
    <row r="104" ht="14.25">
      <c r="B104" s="25"/>
    </row>
    <row r="105" ht="14.25">
      <c r="B105" s="25"/>
    </row>
    <row r="106" ht="14.25">
      <c r="B106" s="25"/>
    </row>
    <row r="107" ht="14.25">
      <c r="B107" s="25"/>
    </row>
  </sheetData>
  <sheetProtection/>
  <autoFilter ref="A1:J50"/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20" sqref="H19:H20"/>
    </sheetView>
  </sheetViews>
  <sheetFormatPr defaultColWidth="9.00390625" defaultRowHeight="14.25"/>
  <cols>
    <col min="1" max="1" width="5.75390625" style="0" customWidth="1"/>
    <col min="2" max="2" width="13.375" style="0" customWidth="1"/>
    <col min="3" max="3" width="14.75390625" style="0" customWidth="1"/>
    <col min="4" max="4" width="13.375" style="0" customWidth="1"/>
    <col min="5" max="5" width="9.375" style="0" customWidth="1"/>
    <col min="6" max="6" width="10.375" style="0" customWidth="1"/>
    <col min="7" max="8" width="13.625" style="0" customWidth="1"/>
    <col min="9" max="9" width="12.75390625" style="0" customWidth="1"/>
    <col min="10" max="10" width="12.00390625" style="0" customWidth="1"/>
  </cols>
  <sheetData>
    <row r="1" spans="1:10" ht="25.5" customHeight="1">
      <c r="A1" s="2" t="s">
        <v>0</v>
      </c>
      <c r="B1" s="2" t="s">
        <v>2</v>
      </c>
      <c r="C1" s="2" t="s">
        <v>190</v>
      </c>
      <c r="D1" s="2" t="s">
        <v>3</v>
      </c>
      <c r="E1" s="2" t="s">
        <v>5</v>
      </c>
      <c r="F1" s="2" t="s">
        <v>6</v>
      </c>
      <c r="G1" s="2" t="s">
        <v>206</v>
      </c>
      <c r="H1" s="2" t="s">
        <v>207</v>
      </c>
      <c r="I1" s="2" t="s">
        <v>208</v>
      </c>
      <c r="J1" s="2" t="s">
        <v>10</v>
      </c>
    </row>
    <row r="2" spans="1:10" s="1" customFormat="1" ht="18" customHeight="1">
      <c r="A2" s="3">
        <v>1</v>
      </c>
      <c r="B2" s="4" t="s">
        <v>80</v>
      </c>
      <c r="C2" s="3" t="s">
        <v>78</v>
      </c>
      <c r="D2" s="3" t="s">
        <v>257</v>
      </c>
      <c r="E2" s="5">
        <v>45200</v>
      </c>
      <c r="F2" s="5">
        <v>45230</v>
      </c>
      <c r="G2" s="6">
        <v>0</v>
      </c>
      <c r="H2" s="7">
        <v>14412</v>
      </c>
      <c r="I2" s="6">
        <v>0</v>
      </c>
      <c r="J2" s="7">
        <v>14412</v>
      </c>
    </row>
    <row r="3" spans="1:10" s="1" customFormat="1" ht="18" customHeight="1">
      <c r="A3" s="3">
        <v>2</v>
      </c>
      <c r="B3" s="4" t="s">
        <v>102</v>
      </c>
      <c r="C3" s="3" t="s">
        <v>78</v>
      </c>
      <c r="D3" s="3" t="s">
        <v>257</v>
      </c>
      <c r="E3" s="5">
        <v>45200</v>
      </c>
      <c r="F3" s="5">
        <v>45230</v>
      </c>
      <c r="G3" s="6">
        <v>0</v>
      </c>
      <c r="H3" s="7">
        <v>3603</v>
      </c>
      <c r="I3" s="6">
        <v>0</v>
      </c>
      <c r="J3" s="7">
        <v>3603</v>
      </c>
    </row>
    <row r="4" spans="1:10" s="1" customFormat="1" ht="18" customHeight="1">
      <c r="A4" s="3">
        <v>3</v>
      </c>
      <c r="B4" s="4" t="s">
        <v>130</v>
      </c>
      <c r="C4" s="3" t="s">
        <v>129</v>
      </c>
      <c r="D4" s="3" t="s">
        <v>257</v>
      </c>
      <c r="E4" s="5">
        <v>45200</v>
      </c>
      <c r="F4" s="5">
        <v>45230</v>
      </c>
      <c r="G4" s="6">
        <v>0</v>
      </c>
      <c r="H4" s="7">
        <v>3603</v>
      </c>
      <c r="I4" s="6">
        <v>0</v>
      </c>
      <c r="J4" s="7">
        <v>3603</v>
      </c>
    </row>
    <row r="5" spans="1:10" s="1" customFormat="1" ht="18" customHeight="1">
      <c r="A5" s="3">
        <v>4</v>
      </c>
      <c r="B5" s="8" t="s">
        <v>71</v>
      </c>
      <c r="C5" s="9" t="s">
        <v>69</v>
      </c>
      <c r="D5" s="3" t="s">
        <v>257</v>
      </c>
      <c r="E5" s="5">
        <v>45200</v>
      </c>
      <c r="F5" s="5">
        <v>45230</v>
      </c>
      <c r="G5" s="6">
        <v>0</v>
      </c>
      <c r="H5" s="10">
        <v>3603</v>
      </c>
      <c r="I5" s="6">
        <v>0</v>
      </c>
      <c r="J5" s="10">
        <v>3603</v>
      </c>
    </row>
    <row r="6" spans="1:10" s="1" customFormat="1" ht="18" customHeight="1">
      <c r="A6" s="3">
        <v>5</v>
      </c>
      <c r="B6" s="11" t="s">
        <v>148</v>
      </c>
      <c r="C6" s="3" t="s">
        <v>129</v>
      </c>
      <c r="D6" s="3" t="s">
        <v>257</v>
      </c>
      <c r="E6" s="5">
        <v>45200</v>
      </c>
      <c r="F6" s="5">
        <v>45230</v>
      </c>
      <c r="G6" s="6">
        <v>0</v>
      </c>
      <c r="H6" s="12">
        <v>3603</v>
      </c>
      <c r="I6" s="6">
        <v>0</v>
      </c>
      <c r="J6" s="12">
        <v>3603</v>
      </c>
    </row>
    <row r="7" spans="1:10" s="1" customFormat="1" ht="18" customHeight="1">
      <c r="A7" s="3">
        <v>6</v>
      </c>
      <c r="B7" s="11" t="s">
        <v>258</v>
      </c>
      <c r="C7" s="3" t="s">
        <v>78</v>
      </c>
      <c r="D7" s="3" t="s">
        <v>257</v>
      </c>
      <c r="E7" s="5">
        <v>45200</v>
      </c>
      <c r="F7" s="5">
        <v>45230</v>
      </c>
      <c r="G7" s="6">
        <v>0</v>
      </c>
      <c r="H7" s="12">
        <v>2402</v>
      </c>
      <c r="I7" s="6">
        <v>0</v>
      </c>
      <c r="J7" s="12">
        <v>2402</v>
      </c>
    </row>
    <row r="8" spans="1:10" s="1" customFormat="1" ht="18" customHeight="1">
      <c r="A8" s="3">
        <v>7</v>
      </c>
      <c r="B8" s="11" t="s">
        <v>259</v>
      </c>
      <c r="C8" s="3" t="s">
        <v>25</v>
      </c>
      <c r="D8" s="3" t="s">
        <v>257</v>
      </c>
      <c r="E8" s="5">
        <v>45200</v>
      </c>
      <c r="F8" s="5">
        <v>45230</v>
      </c>
      <c r="G8" s="6">
        <v>0</v>
      </c>
      <c r="H8" s="12">
        <v>4804</v>
      </c>
      <c r="I8" s="6">
        <v>0</v>
      </c>
      <c r="J8" s="12">
        <v>4804</v>
      </c>
    </row>
    <row r="9" spans="1:10" s="1" customFormat="1" ht="18" customHeight="1">
      <c r="A9" s="3">
        <v>8</v>
      </c>
      <c r="B9" s="11" t="s">
        <v>149</v>
      </c>
      <c r="C9" s="3" t="s">
        <v>129</v>
      </c>
      <c r="D9" s="3" t="s">
        <v>257</v>
      </c>
      <c r="E9" s="5">
        <v>45200</v>
      </c>
      <c r="F9" s="5">
        <v>45230</v>
      </c>
      <c r="G9" s="6">
        <v>0</v>
      </c>
      <c r="H9" s="12">
        <v>3603</v>
      </c>
      <c r="I9" s="6">
        <v>0</v>
      </c>
      <c r="J9" s="12">
        <v>3603</v>
      </c>
    </row>
    <row r="10" spans="1:10" s="1" customFormat="1" ht="18" customHeight="1">
      <c r="A10" s="3"/>
      <c r="B10" s="11"/>
      <c r="C10" s="3"/>
      <c r="D10" s="3"/>
      <c r="E10" s="5"/>
      <c r="F10" s="5"/>
      <c r="G10" s="13"/>
      <c r="H10" s="12"/>
      <c r="I10" s="13"/>
      <c r="J10" s="12"/>
    </row>
    <row r="11" s="1" customFormat="1" ht="14.25"/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j</dc:creator>
  <cp:keywords/>
  <dc:description/>
  <cp:lastModifiedBy>Anson123</cp:lastModifiedBy>
  <dcterms:created xsi:type="dcterms:W3CDTF">1996-12-17T01:32:42Z</dcterms:created>
  <dcterms:modified xsi:type="dcterms:W3CDTF">2023-12-01T02:35:13Z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true</vt:bool>
  </property>
  <property fmtid="{D5CDD505-2E9C-101B-9397-08002B2CF9AE}" pid="5" name="I">
    <vt:lpwstr>76B3D488B79D49D8A100EC187B539418</vt:lpwstr>
  </property>
</Properties>
</file>