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1"/>
  </bookViews>
  <sheets>
    <sheet name="农村" sheetId="1" r:id="rId1"/>
    <sheet name="城镇" sheetId="2" r:id="rId2"/>
  </sheets>
  <definedNames>
    <definedName name="_xlnm.Print_Titles" localSheetId="0">'农村'!$1:$2</definedName>
    <definedName name="_xlnm._FilterDatabase" localSheetId="0" hidden="1">'农村'!$A$1:$E$116</definedName>
    <definedName name="_xlnm._FilterDatabase" localSheetId="1" hidden="1">'城镇'!$A$1:$E$34</definedName>
  </definedNames>
  <calcPr fullCalcOnLoad="1"/>
</workbook>
</file>

<file path=xl/sharedStrings.xml><?xml version="1.0" encoding="utf-8"?>
<sst xmlns="http://schemas.openxmlformats.org/spreadsheetml/2006/main" count="174" uniqueCount="168">
  <si>
    <t>2023年10月沙溪镇农村最低生活保障金发放名册</t>
  </si>
  <si>
    <t>序号</t>
  </si>
  <si>
    <t>社区（村）</t>
  </si>
  <si>
    <t>申请人姓名</t>
  </si>
  <si>
    <t>保障人数</t>
  </si>
  <si>
    <t>合计金额</t>
  </si>
  <si>
    <t>康乐</t>
  </si>
  <si>
    <t>陈干红</t>
  </si>
  <si>
    <t>陈兆洪</t>
  </si>
  <si>
    <t>黄员</t>
  </si>
  <si>
    <t>肖兆波</t>
  </si>
  <si>
    <t>徐杰碧</t>
  </si>
  <si>
    <t>余绮梨</t>
  </si>
  <si>
    <t>龙山</t>
  </si>
  <si>
    <t>高锦财</t>
  </si>
  <si>
    <t>高进活</t>
  </si>
  <si>
    <t>高莲彩</t>
  </si>
  <si>
    <t>高仕芳</t>
  </si>
  <si>
    <t>高锡贤</t>
  </si>
  <si>
    <t>张美华</t>
  </si>
  <si>
    <t>缪广桃</t>
  </si>
  <si>
    <t>龙瑞</t>
  </si>
  <si>
    <t>陈志伟</t>
  </si>
  <si>
    <t>刘国锟</t>
  </si>
  <si>
    <t>刘绮媚</t>
  </si>
  <si>
    <t>云汉</t>
  </si>
  <si>
    <t>李金志</t>
  </si>
  <si>
    <t>李球</t>
  </si>
  <si>
    <t>刘建冰</t>
  </si>
  <si>
    <t>刘玉桃</t>
  </si>
  <si>
    <t>刘卓斯</t>
  </si>
  <si>
    <t>乐群</t>
  </si>
  <si>
    <t>方凤群</t>
  </si>
  <si>
    <t>黄超文</t>
  </si>
  <si>
    <t>梁万前</t>
  </si>
  <si>
    <t>梁文族</t>
  </si>
  <si>
    <t>梁艳明</t>
  </si>
  <si>
    <t>林映联</t>
  </si>
  <si>
    <t>刘国炳</t>
  </si>
  <si>
    <t>刘洪钊</t>
  </si>
  <si>
    <t>缪艺宏</t>
  </si>
  <si>
    <t>龙头环</t>
  </si>
  <si>
    <t>林美</t>
  </si>
  <si>
    <t>凌仙燕</t>
  </si>
  <si>
    <t>刘瑞光</t>
  </si>
  <si>
    <t>刘雄志</t>
  </si>
  <si>
    <t>王文苑</t>
  </si>
  <si>
    <t>杨海娟</t>
  </si>
  <si>
    <t>杨结明</t>
  </si>
  <si>
    <t>圣狮</t>
  </si>
  <si>
    <t>陈玉媚</t>
  </si>
  <si>
    <t>陈玉婵</t>
  </si>
  <si>
    <t>方爱君</t>
  </si>
  <si>
    <t>高加廉</t>
  </si>
  <si>
    <t>黄玉娟</t>
  </si>
  <si>
    <t>林伟超</t>
  </si>
  <si>
    <t>刘又明</t>
  </si>
  <si>
    <t>彭炳荣</t>
  </si>
  <si>
    <t>彭建中</t>
  </si>
  <si>
    <t>彭君业</t>
  </si>
  <si>
    <t>彭晓洪</t>
  </si>
  <si>
    <t>阮楚维</t>
  </si>
  <si>
    <t>阮金友</t>
  </si>
  <si>
    <t>阮君能</t>
  </si>
  <si>
    <t>阮万扶</t>
  </si>
  <si>
    <t>阮莹荷</t>
  </si>
  <si>
    <t>阮照锡</t>
  </si>
  <si>
    <t>阮周祥</t>
  </si>
  <si>
    <t>象角</t>
  </si>
  <si>
    <t>李美华</t>
  </si>
  <si>
    <t>林德胜</t>
  </si>
  <si>
    <t>林少坤</t>
  </si>
  <si>
    <t>阮炳新</t>
  </si>
  <si>
    <t>阮俭冰</t>
  </si>
  <si>
    <t>阮联合</t>
  </si>
  <si>
    <t>阮瑞辉</t>
  </si>
  <si>
    <t>阮文乐</t>
  </si>
  <si>
    <t>阮杏郎</t>
  </si>
  <si>
    <t>阮杏强</t>
  </si>
  <si>
    <t>阮志宏</t>
  </si>
  <si>
    <t>叶耀章</t>
  </si>
  <si>
    <t>张美连</t>
  </si>
  <si>
    <t>沙溪</t>
  </si>
  <si>
    <t>陈旭清</t>
  </si>
  <si>
    <t>高小玲</t>
  </si>
  <si>
    <t>李国华</t>
  </si>
  <si>
    <t>李杏添</t>
  </si>
  <si>
    <t>李耀宗</t>
  </si>
  <si>
    <t>刘美梨</t>
  </si>
  <si>
    <t>彭国森</t>
  </si>
  <si>
    <t>彭惠清</t>
  </si>
  <si>
    <t>彭龙谭</t>
  </si>
  <si>
    <t>阮妙山</t>
  </si>
  <si>
    <t>余洁云</t>
  </si>
  <si>
    <t>余玉超</t>
  </si>
  <si>
    <t>虎逊</t>
  </si>
  <si>
    <t>陈锦铭</t>
  </si>
  <si>
    <t>林冠玉</t>
  </si>
  <si>
    <t>林浩明</t>
  </si>
  <si>
    <t>王静秋</t>
  </si>
  <si>
    <t>王门桂</t>
  </si>
  <si>
    <t>王梓萍</t>
  </si>
  <si>
    <t>王梓婷</t>
  </si>
  <si>
    <t>肖惠基</t>
  </si>
  <si>
    <t>濠涌</t>
  </si>
  <si>
    <t>程惠坤</t>
  </si>
  <si>
    <t>方锦湘</t>
  </si>
  <si>
    <t>方亦影</t>
  </si>
  <si>
    <t>方运其</t>
  </si>
  <si>
    <t>方志林</t>
  </si>
  <si>
    <t>刘桂瑜</t>
  </si>
  <si>
    <t>涌头</t>
  </si>
  <si>
    <t>黄石英</t>
  </si>
  <si>
    <t>李兰施</t>
  </si>
  <si>
    <t>阮少兰</t>
  </si>
  <si>
    <t>阮兆旋</t>
  </si>
  <si>
    <t>阮卓卿</t>
  </si>
  <si>
    <t>余展瑜</t>
  </si>
  <si>
    <t>张旭辉</t>
  </si>
  <si>
    <t>中兴</t>
  </si>
  <si>
    <t>林桂森</t>
  </si>
  <si>
    <t>杨立豪</t>
  </si>
  <si>
    <t>杨乙友</t>
  </si>
  <si>
    <t>杨艺勇</t>
  </si>
  <si>
    <t>涌边</t>
  </si>
  <si>
    <t>陈玉成</t>
  </si>
  <si>
    <t>李孝光</t>
  </si>
  <si>
    <t>港园</t>
  </si>
  <si>
    <t>胡国成</t>
  </si>
  <si>
    <t>胡汉林</t>
  </si>
  <si>
    <t>黄冠宏</t>
  </si>
  <si>
    <t>黄红英</t>
  </si>
  <si>
    <t>黄家安</t>
  </si>
  <si>
    <t>吴静文</t>
  </si>
  <si>
    <t>合计</t>
  </si>
  <si>
    <t>2023年10月沙溪镇城镇最低生活保障金发放名册</t>
  </si>
  <si>
    <t>汇源</t>
  </si>
  <si>
    <t>刘晓晴</t>
  </si>
  <si>
    <t>刘晓瑜</t>
  </si>
  <si>
    <t>肖玉轩</t>
  </si>
  <si>
    <t>蔡志恒</t>
  </si>
  <si>
    <t>陈建</t>
  </si>
  <si>
    <t>陈银友</t>
  </si>
  <si>
    <t>冯国英</t>
  </si>
  <si>
    <t>冯志伟</t>
  </si>
  <si>
    <t>高婉姚</t>
  </si>
  <si>
    <t>古华明</t>
  </si>
  <si>
    <t>贺述发</t>
  </si>
  <si>
    <t>胡惠文</t>
  </si>
  <si>
    <t>李汉春</t>
  </si>
  <si>
    <t>梁美娟</t>
  </si>
  <si>
    <t>梁木清</t>
  </si>
  <si>
    <t>林康胜</t>
  </si>
  <si>
    <t>刘飞翔</t>
  </si>
  <si>
    <t>刘桂珍</t>
  </si>
  <si>
    <t>刘建扶</t>
  </si>
  <si>
    <t>刘世浣</t>
  </si>
  <si>
    <t>麦二坚</t>
  </si>
  <si>
    <t>莫凤艺</t>
  </si>
  <si>
    <t>庞路明</t>
  </si>
  <si>
    <t>王可馨</t>
  </si>
  <si>
    <t>徐素春</t>
  </si>
  <si>
    <t>许立花</t>
  </si>
  <si>
    <t>颜小龙</t>
  </si>
  <si>
    <t>张智轩</t>
  </si>
  <si>
    <t>邹廷廷</t>
  </si>
  <si>
    <t>缪文兴</t>
  </si>
  <si>
    <t>窦向阳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</si>
</sst>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0"/>
      <name val="Arial"/>
      <family val="2"/>
    </font>
    <font>
      <sz val="10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b/>
      <sz val="10"/>
      <name val="宋体"/>
      <family val="0"/>
    </font>
    <font>
      <sz val="11"/>
      <name val="宋体"/>
      <family val="0"/>
    </font>
    <font>
      <sz val="10"/>
      <name val="宋体-PUA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485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18" fillId="3" borderId="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12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9" fillId="0" borderId="3" applyNumberFormat="0" applyFill="0" applyAlignment="0" applyProtection="0"/>
    <xf numFmtId="0" fontId="16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25" fillId="2" borderId="5" applyNumberFormat="0" applyAlignment="0" applyProtection="0"/>
    <xf numFmtId="0" fontId="19" fillId="2" borderId="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1" fillId="8" borderId="6" applyNumberFormat="0" applyAlignment="0" applyProtection="0"/>
    <xf numFmtId="0" fontId="20" fillId="9" borderId="0" applyNumberFormat="0" applyBorder="0" applyAlignment="0" applyProtection="0"/>
    <xf numFmtId="0" fontId="10" fillId="10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3" fillId="0" borderId="7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6" fillId="0" borderId="8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20" fillId="12" borderId="0" applyNumberFormat="0" applyBorder="0" applyAlignment="0" applyProtection="0"/>
    <xf numFmtId="0" fontId="1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10" fillId="16" borderId="0" applyNumberFormat="0" applyBorder="0" applyAlignment="0" applyProtection="0"/>
    <xf numFmtId="0" fontId="2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4" borderId="0" applyNumberFormat="0" applyBorder="0" applyAlignment="0" applyProtection="0"/>
    <xf numFmtId="0" fontId="10" fillId="4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2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2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0" fillId="0" borderId="0">
      <alignment vertical="center"/>
      <protection/>
    </xf>
  </cellStyleXfs>
  <cellXfs count="18">
    <xf numFmtId="0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0" borderId="9" xfId="157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116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</cellXfs>
  <cellStyles count="471">
    <cellStyle name="Normal" xfId="0"/>
    <cellStyle name="Currency [0]" xfId="15"/>
    <cellStyle name="20% - 强调文字颜色 3" xfId="16"/>
    <cellStyle name="输入" xfId="17"/>
    <cellStyle name="Currency" xfId="18"/>
    <cellStyle name="常规_农村_1" xfId="19"/>
    <cellStyle name="常规_农村_269" xfId="20"/>
    <cellStyle name="常规_农村_274" xfId="21"/>
    <cellStyle name="常规_农村_324" xfId="22"/>
    <cellStyle name="常规_农村_319" xfId="23"/>
    <cellStyle name="Comma [0]" xfId="24"/>
    <cellStyle name="常规_农村_87" xfId="25"/>
    <cellStyle name="常规_农村_92" xfId="26"/>
    <cellStyle name="40% - 强调文字颜色 3" xfId="27"/>
    <cellStyle name="差" xfId="28"/>
    <cellStyle name="Comma" xfId="29"/>
    <cellStyle name="60% - 强调文字颜色 3" xfId="30"/>
    <cellStyle name="Hyperlink" xfId="31"/>
    <cellStyle name="Percent" xfId="32"/>
    <cellStyle name="常规_农村_14" xfId="33"/>
    <cellStyle name="常规_农村_121" xfId="34"/>
    <cellStyle name="常规_农村_116" xfId="35"/>
    <cellStyle name="常规_信息表0" xfId="36"/>
    <cellStyle name="Followed Hyperlink" xfId="37"/>
    <cellStyle name="注释" xfId="38"/>
    <cellStyle name="常规_农村_47" xfId="39"/>
    <cellStyle name="常规_农村_52" xfId="40"/>
    <cellStyle name="60% - 强调文字颜色 2" xfId="41"/>
    <cellStyle name="标题 4" xfId="42"/>
    <cellStyle name="警告文本" xfId="43"/>
    <cellStyle name="标题" xfId="44"/>
    <cellStyle name="常规_城镇_17" xfId="45"/>
    <cellStyle name="解释性文本" xfId="46"/>
    <cellStyle name="常规_城镇_22" xfId="47"/>
    <cellStyle name="常规_农村_143" xfId="48"/>
    <cellStyle name="常规_农村_138" xfId="49"/>
    <cellStyle name="常规_城镇_9" xfId="50"/>
    <cellStyle name="标题 1" xfId="51"/>
    <cellStyle name="标题 2" xfId="52"/>
    <cellStyle name="60% - 强调文字颜色 1" xfId="53"/>
    <cellStyle name="标题 3" xfId="54"/>
    <cellStyle name="60% - 强调文字颜色 4" xfId="55"/>
    <cellStyle name="输出" xfId="56"/>
    <cellStyle name="计算" xfId="57"/>
    <cellStyle name="常规_农村_123" xfId="58"/>
    <cellStyle name="常规_农村_118" xfId="59"/>
    <cellStyle name="检查单元格" xfId="60"/>
    <cellStyle name="20% - 强调文字颜色 6" xfId="61"/>
    <cellStyle name="强调文字颜色 2" xfId="62"/>
    <cellStyle name="常规_农村_178" xfId="63"/>
    <cellStyle name="常规_农村_233" xfId="64"/>
    <cellStyle name="常规_农村_228" xfId="65"/>
    <cellStyle name="常规_农村_183" xfId="66"/>
    <cellStyle name="链接单元格" xfId="67"/>
    <cellStyle name="常规_农村_281" xfId="68"/>
    <cellStyle name="常规_农村_276" xfId="69"/>
    <cellStyle name="常规_农村_3" xfId="70"/>
    <cellStyle name="常规_农村_326" xfId="71"/>
    <cellStyle name="常规_农村_331" xfId="72"/>
    <cellStyle name="汇总" xfId="73"/>
    <cellStyle name="常规_城镇_42" xfId="74"/>
    <cellStyle name="常规_城镇_37" xfId="75"/>
    <cellStyle name="常规_农村_213" xfId="76"/>
    <cellStyle name="常规_农村_208" xfId="77"/>
    <cellStyle name="常规_农村_163" xfId="78"/>
    <cellStyle name="常规_农村_158" xfId="79"/>
    <cellStyle name="好" xfId="80"/>
    <cellStyle name="适中" xfId="81"/>
    <cellStyle name="20% - 强调文字颜色 5" xfId="82"/>
    <cellStyle name="强调文字颜色 1" xfId="83"/>
    <cellStyle name="20% - 强调文字颜色 1" xfId="84"/>
    <cellStyle name="40% - 强调文字颜色 1" xfId="85"/>
    <cellStyle name="20% - 强调文字颜色 2" xfId="86"/>
    <cellStyle name="40% - 强调文字颜色 2" xfId="87"/>
    <cellStyle name="强调文字颜色 3" xfId="88"/>
    <cellStyle name="强调文字颜色 4" xfId="89"/>
    <cellStyle name="20% - 强调文字颜色 4" xfId="90"/>
    <cellStyle name="40% - 强调文字颜色 4" xfId="91"/>
    <cellStyle name="强调文字颜色 5" xfId="92"/>
    <cellStyle name="40% - 强调文字颜色 5" xfId="93"/>
    <cellStyle name="60% - 强调文字颜色 5" xfId="94"/>
    <cellStyle name="强调文字颜色 6" xfId="95"/>
    <cellStyle name="40% - 强调文字颜色 6" xfId="96"/>
    <cellStyle name="60% - 强调文字颜色 6" xfId="97"/>
    <cellStyle name="常规_农村_33" xfId="98"/>
    <cellStyle name="常规_农村_28" xfId="99"/>
    <cellStyle name="常规_农村_185" xfId="100"/>
    <cellStyle name="常规_农村_190" xfId="101"/>
    <cellStyle name="常规_农村_235" xfId="102"/>
    <cellStyle name="常规_农村_240" xfId="103"/>
    <cellStyle name="常规_农村_37" xfId="104"/>
    <cellStyle name="常规_农村_42" xfId="105"/>
    <cellStyle name="常规_城镇_2" xfId="106"/>
    <cellStyle name="常规_农村_86" xfId="107"/>
    <cellStyle name="常规_农村_91" xfId="108"/>
    <cellStyle name="常规_信息表0_2" xfId="109"/>
    <cellStyle name="常规_信息表0_1" xfId="110"/>
    <cellStyle name="常规_Sheet1" xfId="111"/>
    <cellStyle name="常规_农村_68" xfId="112"/>
    <cellStyle name="常规_农村_73" xfId="113"/>
    <cellStyle name="常规_农村_280" xfId="114"/>
    <cellStyle name="常规_农村_275" xfId="115"/>
    <cellStyle name="常规_农村_2" xfId="116"/>
    <cellStyle name="常规_农村_325" xfId="117"/>
    <cellStyle name="常规_农村_330" xfId="118"/>
    <cellStyle name="常规_信息表0_3" xfId="119"/>
    <cellStyle name="常规_Sheet1_总表" xfId="120"/>
    <cellStyle name="常规_农村_13" xfId="121"/>
    <cellStyle name="常规_信息表0_4" xfId="122"/>
    <cellStyle name="常规_农村_282" xfId="123"/>
    <cellStyle name="常规_农村_277" xfId="124"/>
    <cellStyle name="常规_农村_4" xfId="125"/>
    <cellStyle name="常规_农村_327" xfId="126"/>
    <cellStyle name="常规_农村_332" xfId="127"/>
    <cellStyle name="常规_信息表0_5" xfId="128"/>
    <cellStyle name="常规_农村_283" xfId="129"/>
    <cellStyle name="常规_农村_278" xfId="130"/>
    <cellStyle name="常规_农村_5" xfId="131"/>
    <cellStyle name="常规_农村_328" xfId="132"/>
    <cellStyle name="常规_农村_333" xfId="133"/>
    <cellStyle name="常规_信息表0_6" xfId="134"/>
    <cellStyle name="常规_农村_284" xfId="135"/>
    <cellStyle name="常规_农村_279" xfId="136"/>
    <cellStyle name="常规_农村_6" xfId="137"/>
    <cellStyle name="常规_农村_329" xfId="138"/>
    <cellStyle name="常规_农村_334" xfId="139"/>
    <cellStyle name="常规_信息表0_7" xfId="140"/>
    <cellStyle name="常规_Sheet1_低保对象名册_8" xfId="141"/>
    <cellStyle name="常规_农村_340" xfId="142"/>
    <cellStyle name="常规_农村_290" xfId="143"/>
    <cellStyle name="常规_农村_285" xfId="144"/>
    <cellStyle name="常规_农村_7" xfId="145"/>
    <cellStyle name="常规_农村_335" xfId="146"/>
    <cellStyle name="常规_信息表0_8" xfId="147"/>
    <cellStyle name="常规_农村_341" xfId="148"/>
    <cellStyle name="常规_农村_291" xfId="149"/>
    <cellStyle name="常规_农村_286" xfId="150"/>
    <cellStyle name="常规_农村_8" xfId="151"/>
    <cellStyle name="常规_农村_336" xfId="152"/>
    <cellStyle name="常规_信息表0_9" xfId="153"/>
    <cellStyle name="常规_信息表0_10" xfId="154"/>
    <cellStyle name="常规_信息表0_11" xfId="155"/>
    <cellStyle name="常规_城镇" xfId="156"/>
    <cellStyle name="常规_城镇_1" xfId="157"/>
    <cellStyle name="常规_农村_41" xfId="158"/>
    <cellStyle name="常规_农村_36" xfId="159"/>
    <cellStyle name="常规_城镇_3" xfId="160"/>
    <cellStyle name="常规_农村_43" xfId="161"/>
    <cellStyle name="常规_农村_38" xfId="162"/>
    <cellStyle name="常规_城镇_4" xfId="163"/>
    <cellStyle name="常规_农村_44" xfId="164"/>
    <cellStyle name="常规_农村_39" xfId="165"/>
    <cellStyle name="常规_农村" xfId="166"/>
    <cellStyle name="常规_农村_342" xfId="167"/>
    <cellStyle name="常规_农村_292" xfId="168"/>
    <cellStyle name="常规_农村_287" xfId="169"/>
    <cellStyle name="常规_农村_9" xfId="170"/>
    <cellStyle name="常规_农村_337" xfId="171"/>
    <cellStyle name="常规_农村_10" xfId="172"/>
    <cellStyle name="常规_农村_11" xfId="173"/>
    <cellStyle name="常规_农村_12" xfId="174"/>
    <cellStyle name="常规_农村_15" xfId="175"/>
    <cellStyle name="常规_农村_20" xfId="176"/>
    <cellStyle name="常规_云汉村_17" xfId="177"/>
    <cellStyle name="常规_农村_16" xfId="178"/>
    <cellStyle name="常规_农村_21" xfId="179"/>
    <cellStyle name="常规_农村_17" xfId="180"/>
    <cellStyle name="常规_农村_22" xfId="181"/>
    <cellStyle name="常规_农村_18" xfId="182"/>
    <cellStyle name="常规_农村_23" xfId="183"/>
    <cellStyle name="常规_农村_19" xfId="184"/>
    <cellStyle name="常规_农村_24" xfId="185"/>
    <cellStyle name="常规_农村_25" xfId="186"/>
    <cellStyle name="常规_农村_30" xfId="187"/>
    <cellStyle name="常规_农村_26" xfId="188"/>
    <cellStyle name="常规_农村_31" xfId="189"/>
    <cellStyle name="常规_农村_32" xfId="190"/>
    <cellStyle name="常规_农村_27" xfId="191"/>
    <cellStyle name="常规_农村_34" xfId="192"/>
    <cellStyle name="常规_农村_29" xfId="193"/>
    <cellStyle name="常规_农村_35" xfId="194"/>
    <cellStyle name="常规_农村_40" xfId="195"/>
    <cellStyle name="常规_农村_45" xfId="196"/>
    <cellStyle name="常规_农村_50" xfId="197"/>
    <cellStyle name="常规_农村_46" xfId="198"/>
    <cellStyle name="常规_农村_51" xfId="199"/>
    <cellStyle name="常规_农村_48" xfId="200"/>
    <cellStyle name="常规_农村_53" xfId="201"/>
    <cellStyle name="常规_农村_49" xfId="202"/>
    <cellStyle name="常规_农村_54" xfId="203"/>
    <cellStyle name="常规_农村_55" xfId="204"/>
    <cellStyle name="常规_农村_60" xfId="205"/>
    <cellStyle name="常规_农村_56" xfId="206"/>
    <cellStyle name="常规_农村_61" xfId="207"/>
    <cellStyle name="常规_农村_57" xfId="208"/>
    <cellStyle name="常规_农村_62" xfId="209"/>
    <cellStyle name="常规_农村_58" xfId="210"/>
    <cellStyle name="常规_农村_63" xfId="211"/>
    <cellStyle name="常规_农村_59" xfId="212"/>
    <cellStyle name="常规_农村_64" xfId="213"/>
    <cellStyle name="常规_农村_70" xfId="214"/>
    <cellStyle name="常规_农村_65" xfId="215"/>
    <cellStyle name="常规_登记表" xfId="216"/>
    <cellStyle name="常规_农村_71" xfId="217"/>
    <cellStyle name="常规_农村_66" xfId="218"/>
    <cellStyle name="常规_农村_72" xfId="219"/>
    <cellStyle name="常规_农村_67" xfId="220"/>
    <cellStyle name="常规_农村_74" xfId="221"/>
    <cellStyle name="常规_农村_69" xfId="222"/>
    <cellStyle name="常规_城镇_5" xfId="223"/>
    <cellStyle name="常规_城镇_6" xfId="224"/>
    <cellStyle name="常规_城镇_7" xfId="225"/>
    <cellStyle name="常规_城镇_8" xfId="226"/>
    <cellStyle name="常规_农村_80" xfId="227"/>
    <cellStyle name="常规_农村_75" xfId="228"/>
    <cellStyle name="常规_农村_81" xfId="229"/>
    <cellStyle name="常规_农村_76" xfId="230"/>
    <cellStyle name="常规_农村_82" xfId="231"/>
    <cellStyle name="常规_农村_77" xfId="232"/>
    <cellStyle name="常规_农村_83" xfId="233"/>
    <cellStyle name="常规_农村_78" xfId="234"/>
    <cellStyle name="常规_农村_79" xfId="235"/>
    <cellStyle name="常规_农村_84" xfId="236"/>
    <cellStyle name="常规_登记表_15" xfId="237"/>
    <cellStyle name="常规_农村_85" xfId="238"/>
    <cellStyle name="常规_农村_90" xfId="239"/>
    <cellStyle name="常规_农村_88" xfId="240"/>
    <cellStyle name="常规_农村_93" xfId="241"/>
    <cellStyle name="常规_农村_89" xfId="242"/>
    <cellStyle name="常规_农村_94" xfId="243"/>
    <cellStyle name="常规_农村_131" xfId="244"/>
    <cellStyle name="常规_农村_126" xfId="245"/>
    <cellStyle name="常规_城镇_10" xfId="246"/>
    <cellStyle name="常规_农村_95" xfId="247"/>
    <cellStyle name="常规_农村_96" xfId="248"/>
    <cellStyle name="常规_农村_97" xfId="249"/>
    <cellStyle name="常规_农村_98" xfId="250"/>
    <cellStyle name="常规_农村_99" xfId="251"/>
    <cellStyle name="常规_农村_100" xfId="252"/>
    <cellStyle name="常规_农村_101" xfId="253"/>
    <cellStyle name="常规_农村_102" xfId="254"/>
    <cellStyle name="常规_农村_103" xfId="255"/>
    <cellStyle name="常规_农村_104" xfId="256"/>
    <cellStyle name="常规_农村_110" xfId="257"/>
    <cellStyle name="常规_农村_105" xfId="258"/>
    <cellStyle name="常规_农村_111" xfId="259"/>
    <cellStyle name="常规_农村_106" xfId="260"/>
    <cellStyle name="常规_农村_112" xfId="261"/>
    <cellStyle name="常规_农村_107" xfId="262"/>
    <cellStyle name="常规_农村_113" xfId="263"/>
    <cellStyle name="常规_农村_108" xfId="264"/>
    <cellStyle name="常规_农村_114" xfId="265"/>
    <cellStyle name="常规_农村_109" xfId="266"/>
    <cellStyle name="常规_农村_132" xfId="267"/>
    <cellStyle name="常规_农村_127" xfId="268"/>
    <cellStyle name="常规_城镇_11" xfId="269"/>
    <cellStyle name="常规_农村_133" xfId="270"/>
    <cellStyle name="常规_农村_128" xfId="271"/>
    <cellStyle name="常规_城镇_12" xfId="272"/>
    <cellStyle name="常规_农村_134" xfId="273"/>
    <cellStyle name="常规_农村_129" xfId="274"/>
    <cellStyle name="常规_城镇_13" xfId="275"/>
    <cellStyle name="常规_农村_140" xfId="276"/>
    <cellStyle name="常规_农村_135" xfId="277"/>
    <cellStyle name="常规_城镇_14" xfId="278"/>
    <cellStyle name="常规_农村_120" xfId="279"/>
    <cellStyle name="常规_农村_115" xfId="280"/>
    <cellStyle name="常规_农村_122" xfId="281"/>
    <cellStyle name="常规_农村_117" xfId="282"/>
    <cellStyle name="常规_农村_124" xfId="283"/>
    <cellStyle name="常规_农村_119" xfId="284"/>
    <cellStyle name="常规_农村_130" xfId="285"/>
    <cellStyle name="常规_农村_125" xfId="286"/>
    <cellStyle name="常规_农村_141" xfId="287"/>
    <cellStyle name="常规_城镇_15" xfId="288"/>
    <cellStyle name="常规_农村_136" xfId="289"/>
    <cellStyle name="常规_城镇_20" xfId="290"/>
    <cellStyle name="常规_农村_142" xfId="291"/>
    <cellStyle name="常规_城镇_16" xfId="292"/>
    <cellStyle name="常规_农村_137" xfId="293"/>
    <cellStyle name="常规_城镇_21" xfId="294"/>
    <cellStyle name="常规_城镇_23" xfId="295"/>
    <cellStyle name="常规_农村_144" xfId="296"/>
    <cellStyle name="常规_城镇_18" xfId="297"/>
    <cellStyle name="常规_农村_139" xfId="298"/>
    <cellStyle name="常规_农村_200" xfId="299"/>
    <cellStyle name="常规_城镇_24" xfId="300"/>
    <cellStyle name="常规_农村_150" xfId="301"/>
    <cellStyle name="常规_农村_145" xfId="302"/>
    <cellStyle name="常规_城镇_19" xfId="303"/>
    <cellStyle name="常规_城镇_30" xfId="304"/>
    <cellStyle name="常规_农村_201" xfId="305"/>
    <cellStyle name="常规_农村_151" xfId="306"/>
    <cellStyle name="常规_农村_146" xfId="307"/>
    <cellStyle name="常规_城镇_25" xfId="308"/>
    <cellStyle name="常规_城镇_31" xfId="309"/>
    <cellStyle name="常规_农村_202" xfId="310"/>
    <cellStyle name="常规_城镇_26" xfId="311"/>
    <cellStyle name="常规_农村_152" xfId="312"/>
    <cellStyle name="常规_农村_147" xfId="313"/>
    <cellStyle name="常规_城镇_32" xfId="314"/>
    <cellStyle name="常规_农村_203" xfId="315"/>
    <cellStyle name="常规_农村_153" xfId="316"/>
    <cellStyle name="常规_农村_148" xfId="317"/>
    <cellStyle name="常规_城镇_27" xfId="318"/>
    <cellStyle name="常规_城镇_33" xfId="319"/>
    <cellStyle name="常规_农村_204" xfId="320"/>
    <cellStyle name="常规_农村_154" xfId="321"/>
    <cellStyle name="常规_农村_149" xfId="322"/>
    <cellStyle name="常规_城镇_28" xfId="323"/>
    <cellStyle name="常规_城镇_34" xfId="324"/>
    <cellStyle name="常规_农村_210" xfId="325"/>
    <cellStyle name="常规_农村_205" xfId="326"/>
    <cellStyle name="常规_城镇_29" xfId="327"/>
    <cellStyle name="常规_农村_160" xfId="328"/>
    <cellStyle name="常规_农村_155" xfId="329"/>
    <cellStyle name="常规_城镇_40" xfId="330"/>
    <cellStyle name="常规_城镇_35" xfId="331"/>
    <cellStyle name="常规_农村_211" xfId="332"/>
    <cellStyle name="常规_农村_206" xfId="333"/>
    <cellStyle name="常规_农村_161" xfId="334"/>
    <cellStyle name="常规_农村_156" xfId="335"/>
    <cellStyle name="常规_城镇_41" xfId="336"/>
    <cellStyle name="常规_城镇_36" xfId="337"/>
    <cellStyle name="常规_农村_212" xfId="338"/>
    <cellStyle name="常规_农村_207" xfId="339"/>
    <cellStyle name="常规_农村_162" xfId="340"/>
    <cellStyle name="常规_农村_157" xfId="341"/>
    <cellStyle name="常规_城镇_43" xfId="342"/>
    <cellStyle name="常规_城镇_38" xfId="343"/>
    <cellStyle name="常规_农村_214" xfId="344"/>
    <cellStyle name="常规_农村_209" xfId="345"/>
    <cellStyle name="常规_农村_164" xfId="346"/>
    <cellStyle name="常规_农村_159" xfId="347"/>
    <cellStyle name="常规_城镇_39" xfId="348"/>
    <cellStyle name="常规_农村_220" xfId="349"/>
    <cellStyle name="常规_农村_215" xfId="350"/>
    <cellStyle name="常规_农村_170" xfId="351"/>
    <cellStyle name="常规_农村_165" xfId="352"/>
    <cellStyle name="常规_农村_221" xfId="353"/>
    <cellStyle name="常规_农村_216" xfId="354"/>
    <cellStyle name="常规_农村_171" xfId="355"/>
    <cellStyle name="常规_农村_166" xfId="356"/>
    <cellStyle name="常规_农村_222" xfId="357"/>
    <cellStyle name="常规_农村_217" xfId="358"/>
    <cellStyle name="常规_农村_172" xfId="359"/>
    <cellStyle name="常规_农村_167" xfId="360"/>
    <cellStyle name="常规_农村_223" xfId="361"/>
    <cellStyle name="常规_农村_218" xfId="362"/>
    <cellStyle name="常规_农村_173" xfId="363"/>
    <cellStyle name="常规_农村_168" xfId="364"/>
    <cellStyle name="常规_农村_224" xfId="365"/>
    <cellStyle name="常规_农村_219" xfId="366"/>
    <cellStyle name="常规_农村_169" xfId="367"/>
    <cellStyle name="常规_农村_174" xfId="368"/>
    <cellStyle name="常规_农村_230" xfId="369"/>
    <cellStyle name="常规_农村_225" xfId="370"/>
    <cellStyle name="常规_农村_180" xfId="371"/>
    <cellStyle name="常规_农村_175" xfId="372"/>
    <cellStyle name="常规_农村_231" xfId="373"/>
    <cellStyle name="常规_农村_226" xfId="374"/>
    <cellStyle name="常规_农村_176" xfId="375"/>
    <cellStyle name="常规_农村_181" xfId="376"/>
    <cellStyle name="常规_农村_232" xfId="377"/>
    <cellStyle name="常规_农村_227" xfId="378"/>
    <cellStyle name="常规_农村_177" xfId="379"/>
    <cellStyle name="常规_农村_182" xfId="380"/>
    <cellStyle name="常规_农村_234" xfId="381"/>
    <cellStyle name="常规_农村_229" xfId="382"/>
    <cellStyle name="常规_农村_179" xfId="383"/>
    <cellStyle name="常规_农村_184" xfId="384"/>
    <cellStyle name="常规_农村_241" xfId="385"/>
    <cellStyle name="常规_农村_236" xfId="386"/>
    <cellStyle name="常规_农村_186" xfId="387"/>
    <cellStyle name="常规_农村_191" xfId="388"/>
    <cellStyle name="常规_农村_242" xfId="389"/>
    <cellStyle name="常规_农村_237" xfId="390"/>
    <cellStyle name="常规_农村_187" xfId="391"/>
    <cellStyle name="常规_农村_192" xfId="392"/>
    <cellStyle name="常规_农村_243" xfId="393"/>
    <cellStyle name="常规_农村_238" xfId="394"/>
    <cellStyle name="常规_农村_193" xfId="395"/>
    <cellStyle name="常规_农村_188" xfId="396"/>
    <cellStyle name="常规_农村_244" xfId="397"/>
    <cellStyle name="常规_农村_239" xfId="398"/>
    <cellStyle name="常规_农村_194" xfId="399"/>
    <cellStyle name="常规_农村_189" xfId="400"/>
    <cellStyle name="常规_农村_300" xfId="401"/>
    <cellStyle name="常规_农村_250" xfId="402"/>
    <cellStyle name="常规_农村_245" xfId="403"/>
    <cellStyle name="常规_农村_195" xfId="404"/>
    <cellStyle name="常规_农村_301" xfId="405"/>
    <cellStyle name="常规_农村_251" xfId="406"/>
    <cellStyle name="常规_农村_246" xfId="407"/>
    <cellStyle name="常规_农村_196" xfId="408"/>
    <cellStyle name="常规_农村_302" xfId="409"/>
    <cellStyle name="常规_农村_252" xfId="410"/>
    <cellStyle name="常规_农村_247" xfId="411"/>
    <cellStyle name="常规_农村_197" xfId="412"/>
    <cellStyle name="常规_农村_303" xfId="413"/>
    <cellStyle name="常规_农村_253" xfId="414"/>
    <cellStyle name="常规_农村_248" xfId="415"/>
    <cellStyle name="常规_农村_198" xfId="416"/>
    <cellStyle name="常规_农村_304" xfId="417"/>
    <cellStyle name="常规_农村_254" xfId="418"/>
    <cellStyle name="常规_农村_249" xfId="419"/>
    <cellStyle name="常规_农村_199" xfId="420"/>
    <cellStyle name="常规_农村_305" xfId="421"/>
    <cellStyle name="常规_农村_260" xfId="422"/>
    <cellStyle name="常规_农村_255" xfId="423"/>
    <cellStyle name="常规_农村_310" xfId="424"/>
    <cellStyle name="常规_农村_306" xfId="425"/>
    <cellStyle name="常规_农村_261" xfId="426"/>
    <cellStyle name="常规_农村_256" xfId="427"/>
    <cellStyle name="常规_农村_311" xfId="428"/>
    <cellStyle name="常规_农村_262" xfId="429"/>
    <cellStyle name="常规_农村_257" xfId="430"/>
    <cellStyle name="常规_农村_307" xfId="431"/>
    <cellStyle name="常规_农村_312" xfId="432"/>
    <cellStyle name="常规_农村_263" xfId="433"/>
    <cellStyle name="常规_农村_258" xfId="434"/>
    <cellStyle name="常规_农村_308" xfId="435"/>
    <cellStyle name="常规_农村_313" xfId="436"/>
    <cellStyle name="常规_农村_264" xfId="437"/>
    <cellStyle name="常规_农村_259" xfId="438"/>
    <cellStyle name="常规_农村_309" xfId="439"/>
    <cellStyle name="常规_农村_314" xfId="440"/>
    <cellStyle name="常规_农村_270" xfId="441"/>
    <cellStyle name="常规_农村_265" xfId="442"/>
    <cellStyle name="常规_农村_315" xfId="443"/>
    <cellStyle name="常规_农村_320" xfId="444"/>
    <cellStyle name="常规_农村_271" xfId="445"/>
    <cellStyle name="常规_农村_266" xfId="446"/>
    <cellStyle name="常规_农村_316" xfId="447"/>
    <cellStyle name="常规_农村_321" xfId="448"/>
    <cellStyle name="常规_农村_272" xfId="449"/>
    <cellStyle name="常规_农村_267" xfId="450"/>
    <cellStyle name="常规_农村_317" xfId="451"/>
    <cellStyle name="常规_农村_322" xfId="452"/>
    <cellStyle name="常规_濠涌村_3" xfId="453"/>
    <cellStyle name="常规_农村_273" xfId="454"/>
    <cellStyle name="常规_农村_268" xfId="455"/>
    <cellStyle name="常规_农村_318" xfId="456"/>
    <cellStyle name="常规_农村_323" xfId="457"/>
    <cellStyle name="常规_农村_343" xfId="458"/>
    <cellStyle name="常规_农村_293" xfId="459"/>
    <cellStyle name="常规_农村_288" xfId="460"/>
    <cellStyle name="常规_农村_338" xfId="461"/>
    <cellStyle name="常规_农村_344" xfId="462"/>
    <cellStyle name="常规_农村_339" xfId="463"/>
    <cellStyle name="常规_农村_294" xfId="464"/>
    <cellStyle name="常规_农村_289" xfId="465"/>
    <cellStyle name="常规_农村_345" xfId="466"/>
    <cellStyle name="常规_农村_295" xfId="467"/>
    <cellStyle name="常规_农村_296" xfId="468"/>
    <cellStyle name="常规_农村_297" xfId="469"/>
    <cellStyle name="常规_农村_298" xfId="470"/>
    <cellStyle name="常规_农村_299" xfId="471"/>
    <cellStyle name="常规_Sheet1_低保对象名册_10" xfId="472"/>
    <cellStyle name="常规_Sheet1_11" xfId="473"/>
    <cellStyle name="常规_Sheet1_低保对象名册_92" xfId="474"/>
    <cellStyle name="常规_康乐村_13" xfId="475"/>
    <cellStyle name="常规_康乐村_12" xfId="476"/>
    <cellStyle name="常规_乐群村_21" xfId="477"/>
    <cellStyle name="常规_乐群村_16" xfId="478"/>
    <cellStyle name="常规_乐群村_17" xfId="479"/>
    <cellStyle name="常规_沙溪村_12" xfId="480"/>
    <cellStyle name="常规_沙溪村_11" xfId="481"/>
    <cellStyle name="常规_虎逊村_16" xfId="482"/>
    <cellStyle name="常规_虎逊村_18" xfId="483"/>
    <cellStyle name="常规_Sheet1_30" xfId="4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workbookViewId="0" topLeftCell="A1">
      <selection activeCell="I109" sqref="I109"/>
    </sheetView>
  </sheetViews>
  <sheetFormatPr defaultColWidth="10.421875" defaultRowHeight="12.75"/>
  <cols>
    <col min="1" max="1" width="5.28125" style="12" customWidth="1"/>
    <col min="2" max="2" width="5.8515625" style="0" customWidth="1"/>
    <col min="3" max="3" width="8.00390625" style="0" customWidth="1"/>
    <col min="4" max="4" width="6.140625" style="0" customWidth="1"/>
    <col min="5" max="5" width="7.140625" style="0" customWidth="1"/>
  </cols>
  <sheetData>
    <row r="1" spans="1:5" ht="25.5" customHeight="1">
      <c r="A1" s="2" t="s">
        <v>0</v>
      </c>
      <c r="B1" s="2"/>
      <c r="C1" s="2"/>
      <c r="D1" s="2"/>
      <c r="E1" s="2"/>
    </row>
    <row r="2" spans="1:5" ht="45" customHeight="1">
      <c r="A2" s="3" t="s">
        <v>1</v>
      </c>
      <c r="B2" s="4" t="s">
        <v>2</v>
      </c>
      <c r="C2" s="4" t="s">
        <v>3</v>
      </c>
      <c r="D2" s="4" t="s">
        <v>4</v>
      </c>
      <c r="E2" s="3" t="s">
        <v>5</v>
      </c>
    </row>
    <row r="3" spans="1:5" ht="12.75">
      <c r="A3" s="10">
        <v>1</v>
      </c>
      <c r="B3" s="13" t="s">
        <v>6</v>
      </c>
      <c r="C3" s="7" t="s">
        <v>7</v>
      </c>
      <c r="D3" s="8">
        <v>4</v>
      </c>
      <c r="E3" s="14">
        <v>3206</v>
      </c>
    </row>
    <row r="4" spans="1:5" ht="12.75">
      <c r="A4" s="10">
        <v>2</v>
      </c>
      <c r="B4" s="13"/>
      <c r="C4" s="7" t="s">
        <v>8</v>
      </c>
      <c r="D4" s="8">
        <v>2</v>
      </c>
      <c r="E4" s="14">
        <v>1858</v>
      </c>
    </row>
    <row r="5" spans="1:5" ht="12.75">
      <c r="A5" s="10">
        <v>3</v>
      </c>
      <c r="B5" s="13"/>
      <c r="C5" s="7" t="s">
        <v>9</v>
      </c>
      <c r="D5" s="8">
        <v>1</v>
      </c>
      <c r="E5" s="14">
        <v>1691</v>
      </c>
    </row>
    <row r="6" spans="1:5" ht="12.75">
      <c r="A6" s="10">
        <v>4</v>
      </c>
      <c r="B6" s="13"/>
      <c r="C6" s="7" t="s">
        <v>10</v>
      </c>
      <c r="D6" s="8">
        <v>1</v>
      </c>
      <c r="E6" s="14">
        <v>1163</v>
      </c>
    </row>
    <row r="7" spans="1:5" ht="12.75">
      <c r="A7" s="10">
        <v>5</v>
      </c>
      <c r="B7" s="13"/>
      <c r="C7" s="7" t="s">
        <v>11</v>
      </c>
      <c r="D7" s="8">
        <v>1</v>
      </c>
      <c r="E7" s="14">
        <v>1691</v>
      </c>
    </row>
    <row r="8" spans="1:5" ht="12.75">
      <c r="A8" s="10">
        <v>6</v>
      </c>
      <c r="B8" s="13"/>
      <c r="C8" s="7" t="s">
        <v>12</v>
      </c>
      <c r="D8" s="8">
        <v>2</v>
      </c>
      <c r="E8" s="14">
        <v>1672</v>
      </c>
    </row>
    <row r="9" spans="1:5" ht="12.75">
      <c r="A9" s="10">
        <v>7</v>
      </c>
      <c r="B9" s="13" t="s">
        <v>13</v>
      </c>
      <c r="C9" s="7" t="s">
        <v>14</v>
      </c>
      <c r="D9" s="8">
        <v>1</v>
      </c>
      <c r="E9" s="14">
        <v>1691</v>
      </c>
    </row>
    <row r="10" spans="1:5" ht="12.75">
      <c r="A10" s="10">
        <v>8</v>
      </c>
      <c r="B10" s="13"/>
      <c r="C10" s="7" t="s">
        <v>15</v>
      </c>
      <c r="D10" s="8">
        <v>2</v>
      </c>
      <c r="E10" s="14">
        <v>2902</v>
      </c>
    </row>
    <row r="11" spans="1:5" ht="12.75">
      <c r="A11" s="10">
        <v>9</v>
      </c>
      <c r="B11" s="13"/>
      <c r="C11" s="7" t="s">
        <v>16</v>
      </c>
      <c r="D11" s="8">
        <v>3</v>
      </c>
      <c r="E11" s="14">
        <v>5073</v>
      </c>
    </row>
    <row r="12" spans="1:5" ht="12.75">
      <c r="A12" s="10">
        <v>10</v>
      </c>
      <c r="B12" s="13"/>
      <c r="C12" s="7" t="s">
        <v>17</v>
      </c>
      <c r="D12" s="8">
        <v>4</v>
      </c>
      <c r="E12" s="14">
        <v>6284</v>
      </c>
    </row>
    <row r="13" spans="1:5" ht="12.75">
      <c r="A13" s="10">
        <v>11</v>
      </c>
      <c r="B13" s="13"/>
      <c r="C13" s="7" t="s">
        <v>18</v>
      </c>
      <c r="D13" s="8">
        <v>4</v>
      </c>
      <c r="E13" s="14">
        <v>6284</v>
      </c>
    </row>
    <row r="14" spans="1:5" ht="12.75">
      <c r="A14" s="10">
        <v>12</v>
      </c>
      <c r="B14" s="13"/>
      <c r="C14" s="7" t="s">
        <v>19</v>
      </c>
      <c r="D14" s="8">
        <v>2</v>
      </c>
      <c r="E14" s="14">
        <v>1725</v>
      </c>
    </row>
    <row r="15" spans="1:5" ht="12.75">
      <c r="A15" s="10">
        <v>13</v>
      </c>
      <c r="B15" s="13"/>
      <c r="C15" s="7" t="s">
        <v>20</v>
      </c>
      <c r="D15" s="8">
        <v>1</v>
      </c>
      <c r="E15" s="14">
        <v>1235</v>
      </c>
    </row>
    <row r="16" spans="1:5" ht="12.75">
      <c r="A16" s="10">
        <v>14</v>
      </c>
      <c r="B16" s="13" t="s">
        <v>21</v>
      </c>
      <c r="C16" s="13" t="s">
        <v>22</v>
      </c>
      <c r="D16" s="8">
        <v>1</v>
      </c>
      <c r="E16" s="14">
        <v>1691</v>
      </c>
    </row>
    <row r="17" spans="1:5" ht="12.75">
      <c r="A17" s="10">
        <v>15</v>
      </c>
      <c r="B17" s="13"/>
      <c r="C17" s="13" t="s">
        <v>23</v>
      </c>
      <c r="D17" s="8">
        <v>4</v>
      </c>
      <c r="E17" s="14">
        <v>6284</v>
      </c>
    </row>
    <row r="18" spans="1:5" ht="12.75">
      <c r="A18" s="10">
        <v>16</v>
      </c>
      <c r="B18" s="13"/>
      <c r="C18" s="13" t="s">
        <v>24</v>
      </c>
      <c r="D18" s="8">
        <v>1</v>
      </c>
      <c r="E18" s="14">
        <v>1691</v>
      </c>
    </row>
    <row r="19" spans="1:5" ht="12.75">
      <c r="A19" s="10">
        <v>17</v>
      </c>
      <c r="B19" s="13" t="s">
        <v>25</v>
      </c>
      <c r="C19" s="15" t="s">
        <v>26</v>
      </c>
      <c r="D19" s="8">
        <v>3</v>
      </c>
      <c r="E19" s="14">
        <v>3404</v>
      </c>
    </row>
    <row r="20" spans="1:5" ht="12.75">
      <c r="A20" s="10">
        <v>18</v>
      </c>
      <c r="B20" s="13"/>
      <c r="C20" s="13" t="s">
        <v>27</v>
      </c>
      <c r="D20" s="8">
        <v>1</v>
      </c>
      <c r="E20" s="14">
        <v>815</v>
      </c>
    </row>
    <row r="21" spans="1:5" ht="12.75">
      <c r="A21" s="10">
        <v>19</v>
      </c>
      <c r="B21" s="13"/>
      <c r="C21" s="13" t="s">
        <v>28</v>
      </c>
      <c r="D21" s="8">
        <v>2</v>
      </c>
      <c r="E21" s="14">
        <v>1461</v>
      </c>
    </row>
    <row r="22" spans="1:5" ht="12.75">
      <c r="A22" s="10">
        <v>20</v>
      </c>
      <c r="B22" s="13"/>
      <c r="C22" s="13" t="s">
        <v>29</v>
      </c>
      <c r="D22" s="8">
        <v>1</v>
      </c>
      <c r="E22" s="14">
        <v>1691</v>
      </c>
    </row>
    <row r="23" spans="1:5" ht="12.75">
      <c r="A23" s="10">
        <v>21</v>
      </c>
      <c r="B23" s="13"/>
      <c r="C23" s="15" t="s">
        <v>30</v>
      </c>
      <c r="D23" s="8">
        <v>3</v>
      </c>
      <c r="E23" s="14">
        <v>4593</v>
      </c>
    </row>
    <row r="24" spans="1:5" ht="12.75">
      <c r="A24" s="10">
        <v>22</v>
      </c>
      <c r="B24" s="13" t="s">
        <v>31</v>
      </c>
      <c r="C24" s="13" t="s">
        <v>32</v>
      </c>
      <c r="D24" s="8">
        <v>2</v>
      </c>
      <c r="E24" s="8">
        <v>3382</v>
      </c>
    </row>
    <row r="25" spans="1:5" ht="12.75">
      <c r="A25" s="10">
        <v>23</v>
      </c>
      <c r="B25" s="13"/>
      <c r="C25" s="13" t="s">
        <v>33</v>
      </c>
      <c r="D25" s="8">
        <v>4</v>
      </c>
      <c r="E25" s="14">
        <v>6284</v>
      </c>
    </row>
    <row r="26" spans="1:5" ht="12.75">
      <c r="A26" s="10">
        <v>24</v>
      </c>
      <c r="B26" s="13"/>
      <c r="C26" s="13" t="s">
        <v>34</v>
      </c>
      <c r="D26" s="8">
        <v>1</v>
      </c>
      <c r="E26" s="14">
        <v>1691</v>
      </c>
    </row>
    <row r="27" spans="1:5" ht="12.75">
      <c r="A27" s="10">
        <v>25</v>
      </c>
      <c r="B27" s="13"/>
      <c r="C27" s="13" t="s">
        <v>35</v>
      </c>
      <c r="D27" s="8">
        <v>1</v>
      </c>
      <c r="E27" s="14">
        <v>514</v>
      </c>
    </row>
    <row r="28" spans="1:5" ht="12.75">
      <c r="A28" s="10">
        <v>26</v>
      </c>
      <c r="B28" s="13"/>
      <c r="C28" s="13" t="s">
        <v>36</v>
      </c>
      <c r="D28" s="8">
        <v>1</v>
      </c>
      <c r="E28" s="14">
        <v>1595</v>
      </c>
    </row>
    <row r="29" spans="1:5" ht="12.75">
      <c r="A29" s="10">
        <v>27</v>
      </c>
      <c r="B29" s="13"/>
      <c r="C29" s="13" t="s">
        <v>37</v>
      </c>
      <c r="D29" s="8">
        <v>2</v>
      </c>
      <c r="E29" s="14">
        <v>3382</v>
      </c>
    </row>
    <row r="30" spans="1:5" ht="12.75">
      <c r="A30" s="10">
        <v>28</v>
      </c>
      <c r="B30" s="13"/>
      <c r="C30" s="13" t="s">
        <v>38</v>
      </c>
      <c r="D30" s="8">
        <v>1</v>
      </c>
      <c r="E30" s="14">
        <v>1691</v>
      </c>
    </row>
    <row r="31" spans="1:5" ht="12.75">
      <c r="A31" s="10">
        <v>29</v>
      </c>
      <c r="B31" s="13"/>
      <c r="C31" s="13" t="s">
        <v>39</v>
      </c>
      <c r="D31" s="8">
        <v>2</v>
      </c>
      <c r="E31" s="14">
        <v>3382</v>
      </c>
    </row>
    <row r="32" spans="1:5" ht="12.75">
      <c r="A32" s="10">
        <v>30</v>
      </c>
      <c r="B32" s="13"/>
      <c r="C32" s="7" t="s">
        <v>40</v>
      </c>
      <c r="D32" s="8">
        <v>3</v>
      </c>
      <c r="E32" s="14">
        <v>906</v>
      </c>
    </row>
    <row r="33" spans="1:5" ht="12.75">
      <c r="A33" s="10">
        <v>31</v>
      </c>
      <c r="B33" s="13" t="s">
        <v>41</v>
      </c>
      <c r="C33" s="7" t="s">
        <v>42</v>
      </c>
      <c r="D33" s="8">
        <v>3</v>
      </c>
      <c r="E33" s="14">
        <v>2900</v>
      </c>
    </row>
    <row r="34" spans="1:5" ht="12.75">
      <c r="A34" s="10">
        <v>32</v>
      </c>
      <c r="B34" s="13"/>
      <c r="C34" s="7" t="s">
        <v>43</v>
      </c>
      <c r="D34" s="8">
        <v>2</v>
      </c>
      <c r="E34" s="14">
        <v>2506</v>
      </c>
    </row>
    <row r="35" spans="1:5" ht="12.75">
      <c r="A35" s="10">
        <v>33</v>
      </c>
      <c r="B35" s="13"/>
      <c r="C35" s="7" t="s">
        <v>44</v>
      </c>
      <c r="D35" s="8">
        <v>2</v>
      </c>
      <c r="E35" s="14">
        <v>1965</v>
      </c>
    </row>
    <row r="36" spans="1:5" ht="12.75">
      <c r="A36" s="10">
        <v>34</v>
      </c>
      <c r="B36" s="13"/>
      <c r="C36" s="7" t="s">
        <v>45</v>
      </c>
      <c r="D36" s="8">
        <v>2</v>
      </c>
      <c r="E36" s="14">
        <v>3382</v>
      </c>
    </row>
    <row r="37" spans="1:5" ht="12.75">
      <c r="A37" s="10">
        <v>35</v>
      </c>
      <c r="B37" s="13"/>
      <c r="C37" s="7" t="s">
        <v>46</v>
      </c>
      <c r="D37" s="8">
        <v>2</v>
      </c>
      <c r="E37" s="14">
        <v>1749</v>
      </c>
    </row>
    <row r="38" spans="1:5" ht="12.75">
      <c r="A38" s="10">
        <v>36</v>
      </c>
      <c r="B38" s="13"/>
      <c r="C38" s="7" t="s">
        <v>47</v>
      </c>
      <c r="D38" s="8">
        <v>2</v>
      </c>
      <c r="E38" s="14">
        <v>1605</v>
      </c>
    </row>
    <row r="39" spans="1:5" ht="12.75">
      <c r="A39" s="10">
        <v>37</v>
      </c>
      <c r="B39" s="13"/>
      <c r="C39" s="7" t="s">
        <v>48</v>
      </c>
      <c r="D39" s="8">
        <v>2</v>
      </c>
      <c r="E39" s="14">
        <v>3382</v>
      </c>
    </row>
    <row r="40" spans="1:5" ht="12.75">
      <c r="A40" s="10">
        <v>38</v>
      </c>
      <c r="B40" s="13" t="s">
        <v>49</v>
      </c>
      <c r="C40" s="7" t="s">
        <v>50</v>
      </c>
      <c r="D40" s="8">
        <v>1</v>
      </c>
      <c r="E40" s="14">
        <v>1691</v>
      </c>
    </row>
    <row r="41" spans="1:5" ht="12.75">
      <c r="A41" s="10">
        <v>39</v>
      </c>
      <c r="B41" s="13"/>
      <c r="C41" s="7" t="s">
        <v>51</v>
      </c>
      <c r="D41" s="8">
        <v>2</v>
      </c>
      <c r="E41" s="14">
        <v>2037</v>
      </c>
    </row>
    <row r="42" spans="1:5" ht="12.75">
      <c r="A42" s="10">
        <v>40</v>
      </c>
      <c r="B42" s="13"/>
      <c r="C42" s="7" t="s">
        <v>52</v>
      </c>
      <c r="D42" s="8">
        <v>2</v>
      </c>
      <c r="E42" s="14">
        <v>2541</v>
      </c>
    </row>
    <row r="43" spans="1:5" ht="12.75">
      <c r="A43" s="10">
        <v>41</v>
      </c>
      <c r="B43" s="13"/>
      <c r="C43" s="7" t="s">
        <v>53</v>
      </c>
      <c r="D43" s="8">
        <v>1</v>
      </c>
      <c r="E43" s="14">
        <v>574</v>
      </c>
    </row>
    <row r="44" spans="1:5" ht="12.75">
      <c r="A44" s="10">
        <v>42</v>
      </c>
      <c r="B44" s="13"/>
      <c r="C44" s="7" t="s">
        <v>54</v>
      </c>
      <c r="D44" s="8">
        <v>3</v>
      </c>
      <c r="E44" s="14">
        <v>2359</v>
      </c>
    </row>
    <row r="45" spans="1:5" ht="12.75">
      <c r="A45" s="10">
        <v>43</v>
      </c>
      <c r="B45" s="13"/>
      <c r="C45" s="7" t="s">
        <v>55</v>
      </c>
      <c r="D45" s="8">
        <v>3</v>
      </c>
      <c r="E45" s="14">
        <v>1278</v>
      </c>
    </row>
    <row r="46" spans="1:5" ht="12.75">
      <c r="A46" s="10">
        <v>44</v>
      </c>
      <c r="B46" s="13"/>
      <c r="C46" s="7" t="s">
        <v>56</v>
      </c>
      <c r="D46" s="8">
        <v>3</v>
      </c>
      <c r="E46" s="14">
        <v>4113</v>
      </c>
    </row>
    <row r="47" spans="1:5" ht="12.75">
      <c r="A47" s="10">
        <v>45</v>
      </c>
      <c r="B47" s="13"/>
      <c r="C47" s="7" t="s">
        <v>57</v>
      </c>
      <c r="D47" s="8">
        <v>1</v>
      </c>
      <c r="E47" s="14">
        <v>646</v>
      </c>
    </row>
    <row r="48" spans="1:5" ht="12.75">
      <c r="A48" s="10">
        <v>46</v>
      </c>
      <c r="B48" s="13"/>
      <c r="C48" s="7" t="s">
        <v>58</v>
      </c>
      <c r="D48" s="8">
        <v>1</v>
      </c>
      <c r="E48" s="14">
        <v>1211</v>
      </c>
    </row>
    <row r="49" spans="1:5" ht="12.75">
      <c r="A49" s="10">
        <v>47</v>
      </c>
      <c r="B49" s="13"/>
      <c r="C49" s="7" t="s">
        <v>59</v>
      </c>
      <c r="D49" s="8">
        <v>2</v>
      </c>
      <c r="E49" s="14">
        <v>2037</v>
      </c>
    </row>
    <row r="50" spans="1:5" ht="12.75">
      <c r="A50" s="10">
        <v>48</v>
      </c>
      <c r="B50" s="13"/>
      <c r="C50" s="7" t="s">
        <v>60</v>
      </c>
      <c r="D50" s="8">
        <v>4</v>
      </c>
      <c r="E50" s="14">
        <v>3834</v>
      </c>
    </row>
    <row r="51" spans="1:5" ht="12.75">
      <c r="A51" s="10">
        <v>49</v>
      </c>
      <c r="B51" s="13"/>
      <c r="C51" s="7" t="s">
        <v>61</v>
      </c>
      <c r="D51" s="8">
        <v>4</v>
      </c>
      <c r="E51" s="14">
        <v>5804</v>
      </c>
    </row>
    <row r="52" spans="1:5" ht="12.75">
      <c r="A52" s="10">
        <v>50</v>
      </c>
      <c r="B52" s="13"/>
      <c r="C52" s="7" t="s">
        <v>62</v>
      </c>
      <c r="D52" s="8">
        <v>1</v>
      </c>
      <c r="E52" s="14">
        <v>1115</v>
      </c>
    </row>
    <row r="53" spans="1:5" ht="12.75">
      <c r="A53" s="10">
        <v>51</v>
      </c>
      <c r="B53" s="13"/>
      <c r="C53" s="7" t="s">
        <v>63</v>
      </c>
      <c r="D53" s="8">
        <v>1</v>
      </c>
      <c r="E53" s="14">
        <v>886</v>
      </c>
    </row>
    <row r="54" spans="1:5" ht="12.75">
      <c r="A54" s="10">
        <v>52</v>
      </c>
      <c r="B54" s="13"/>
      <c r="C54" s="7" t="s">
        <v>64</v>
      </c>
      <c r="D54" s="8">
        <v>2</v>
      </c>
      <c r="E54" s="14">
        <v>3382</v>
      </c>
    </row>
    <row r="55" spans="1:5" ht="12.75">
      <c r="A55" s="10">
        <v>53</v>
      </c>
      <c r="B55" s="13"/>
      <c r="C55" s="7" t="s">
        <v>65</v>
      </c>
      <c r="D55" s="8">
        <v>1</v>
      </c>
      <c r="E55" s="14">
        <v>1691</v>
      </c>
    </row>
    <row r="56" spans="1:5" ht="12.75">
      <c r="A56" s="10">
        <v>54</v>
      </c>
      <c r="B56" s="13"/>
      <c r="C56" s="7" t="s">
        <v>66</v>
      </c>
      <c r="D56" s="8">
        <v>3</v>
      </c>
      <c r="E56" s="14">
        <v>3908</v>
      </c>
    </row>
    <row r="57" spans="1:5" ht="12.75">
      <c r="A57" s="10">
        <v>55</v>
      </c>
      <c r="B57" s="13"/>
      <c r="C57" s="7" t="s">
        <v>67</v>
      </c>
      <c r="D57" s="8">
        <v>1</v>
      </c>
      <c r="E57" s="14">
        <v>1319</v>
      </c>
    </row>
    <row r="58" spans="1:5" ht="12.75">
      <c r="A58" s="10">
        <v>56</v>
      </c>
      <c r="B58" s="13" t="s">
        <v>68</v>
      </c>
      <c r="C58" s="7" t="s">
        <v>69</v>
      </c>
      <c r="D58" s="8">
        <v>3</v>
      </c>
      <c r="E58" s="14">
        <v>3272</v>
      </c>
    </row>
    <row r="59" spans="1:5" ht="12.75">
      <c r="A59" s="10">
        <v>57</v>
      </c>
      <c r="B59" s="13"/>
      <c r="C59" s="7" t="s">
        <v>70</v>
      </c>
      <c r="D59" s="8">
        <v>3</v>
      </c>
      <c r="E59" s="14">
        <v>4593</v>
      </c>
    </row>
    <row r="60" spans="1:5" ht="12.75">
      <c r="A60" s="10">
        <v>58</v>
      </c>
      <c r="B60" s="13"/>
      <c r="C60" s="7" t="s">
        <v>71</v>
      </c>
      <c r="D60" s="8">
        <v>3</v>
      </c>
      <c r="E60" s="14">
        <v>5073</v>
      </c>
    </row>
    <row r="61" spans="1:5" ht="12.75">
      <c r="A61" s="10">
        <v>59</v>
      </c>
      <c r="B61" s="13"/>
      <c r="C61" s="7" t="s">
        <v>72</v>
      </c>
      <c r="D61" s="8">
        <v>4</v>
      </c>
      <c r="E61" s="14">
        <v>5804</v>
      </c>
    </row>
    <row r="62" spans="1:5" ht="12.75">
      <c r="A62" s="10">
        <v>60</v>
      </c>
      <c r="B62" s="13"/>
      <c r="C62" s="7" t="s">
        <v>73</v>
      </c>
      <c r="D62" s="8">
        <v>1</v>
      </c>
      <c r="E62" s="14">
        <v>1691</v>
      </c>
    </row>
    <row r="63" spans="1:5" ht="12.75">
      <c r="A63" s="10">
        <v>61</v>
      </c>
      <c r="B63" s="13"/>
      <c r="C63" s="7" t="s">
        <v>74</v>
      </c>
      <c r="D63" s="8">
        <v>3</v>
      </c>
      <c r="E63" s="14">
        <v>834</v>
      </c>
    </row>
    <row r="64" spans="1:5" ht="12.75">
      <c r="A64" s="10">
        <v>62</v>
      </c>
      <c r="B64" s="13"/>
      <c r="C64" s="7" t="s">
        <v>75</v>
      </c>
      <c r="D64" s="8">
        <v>3</v>
      </c>
      <c r="E64" s="14">
        <v>2395</v>
      </c>
    </row>
    <row r="65" spans="1:5" ht="12.75">
      <c r="A65" s="10">
        <v>63</v>
      </c>
      <c r="B65" s="13"/>
      <c r="C65" s="7" t="s">
        <v>76</v>
      </c>
      <c r="D65" s="8">
        <v>4</v>
      </c>
      <c r="E65" s="14">
        <v>6284</v>
      </c>
    </row>
    <row r="66" spans="1:5" ht="12.75">
      <c r="A66" s="10">
        <v>64</v>
      </c>
      <c r="B66" s="13"/>
      <c r="C66" s="7" t="s">
        <v>77</v>
      </c>
      <c r="D66" s="8">
        <v>1</v>
      </c>
      <c r="E66" s="14">
        <v>1691</v>
      </c>
    </row>
    <row r="67" spans="1:5" ht="12.75">
      <c r="A67" s="10">
        <v>65</v>
      </c>
      <c r="B67" s="13"/>
      <c r="C67" s="7" t="s">
        <v>78</v>
      </c>
      <c r="D67" s="8">
        <v>3</v>
      </c>
      <c r="E67" s="14">
        <v>2780</v>
      </c>
    </row>
    <row r="68" spans="1:5" ht="12.75">
      <c r="A68" s="10">
        <v>66</v>
      </c>
      <c r="B68" s="13"/>
      <c r="C68" s="7" t="s">
        <v>79</v>
      </c>
      <c r="D68" s="8">
        <v>1</v>
      </c>
      <c r="E68" s="14">
        <v>1691</v>
      </c>
    </row>
    <row r="69" spans="1:5" ht="12.75">
      <c r="A69" s="10">
        <v>67</v>
      </c>
      <c r="B69" s="13"/>
      <c r="C69" s="7" t="s">
        <v>80</v>
      </c>
      <c r="D69" s="8">
        <v>2</v>
      </c>
      <c r="E69" s="14">
        <v>3382</v>
      </c>
    </row>
    <row r="70" spans="1:5" ht="12.75">
      <c r="A70" s="10">
        <v>68</v>
      </c>
      <c r="B70" s="13"/>
      <c r="C70" s="7" t="s">
        <v>81</v>
      </c>
      <c r="D70" s="8">
        <v>3</v>
      </c>
      <c r="E70" s="14">
        <v>2839</v>
      </c>
    </row>
    <row r="71" spans="1:5" ht="12.75">
      <c r="A71" s="10">
        <v>69</v>
      </c>
      <c r="B71" s="13" t="s">
        <v>82</v>
      </c>
      <c r="C71" s="7" t="s">
        <v>83</v>
      </c>
      <c r="D71" s="8">
        <v>3</v>
      </c>
      <c r="E71" s="14">
        <v>4593</v>
      </c>
    </row>
    <row r="72" spans="1:5" ht="12.75">
      <c r="A72" s="10">
        <v>70</v>
      </c>
      <c r="B72" s="13"/>
      <c r="C72" s="7" t="s">
        <v>84</v>
      </c>
      <c r="D72" s="8">
        <v>3</v>
      </c>
      <c r="E72" s="14">
        <v>4593</v>
      </c>
    </row>
    <row r="73" spans="1:5" ht="12.75">
      <c r="A73" s="10">
        <v>71</v>
      </c>
      <c r="B73" s="13"/>
      <c r="C73" s="7" t="s">
        <v>85</v>
      </c>
      <c r="D73" s="8">
        <v>3</v>
      </c>
      <c r="E73" s="14">
        <v>4089</v>
      </c>
    </row>
    <row r="74" spans="1:5" ht="12.75">
      <c r="A74" s="10">
        <v>72</v>
      </c>
      <c r="B74" s="13"/>
      <c r="C74" s="7" t="s">
        <v>86</v>
      </c>
      <c r="D74" s="8">
        <v>2</v>
      </c>
      <c r="E74" s="14">
        <v>1677</v>
      </c>
    </row>
    <row r="75" spans="1:5" ht="12.75">
      <c r="A75" s="10">
        <v>73</v>
      </c>
      <c r="B75" s="13"/>
      <c r="C75" s="7" t="s">
        <v>87</v>
      </c>
      <c r="D75" s="8">
        <v>1</v>
      </c>
      <c r="E75" s="14">
        <v>1691</v>
      </c>
    </row>
    <row r="76" spans="1:5" ht="12.75">
      <c r="A76" s="10">
        <v>74</v>
      </c>
      <c r="B76" s="13"/>
      <c r="C76" s="7" t="s">
        <v>88</v>
      </c>
      <c r="D76" s="8">
        <v>1</v>
      </c>
      <c r="E76" s="14">
        <v>1691</v>
      </c>
    </row>
    <row r="77" spans="1:5" ht="12.75">
      <c r="A77" s="10">
        <v>75</v>
      </c>
      <c r="B77" s="13"/>
      <c r="C77" s="7" t="s">
        <v>89</v>
      </c>
      <c r="D77" s="8">
        <v>2</v>
      </c>
      <c r="E77" s="14">
        <v>3382</v>
      </c>
    </row>
    <row r="78" spans="1:5" ht="12.75">
      <c r="A78" s="10">
        <v>76</v>
      </c>
      <c r="B78" s="13"/>
      <c r="C78" s="7" t="s">
        <v>90</v>
      </c>
      <c r="D78" s="8">
        <v>1</v>
      </c>
      <c r="E78" s="14">
        <v>910</v>
      </c>
    </row>
    <row r="79" spans="1:5" ht="12.75">
      <c r="A79" s="10">
        <v>77</v>
      </c>
      <c r="B79" s="13"/>
      <c r="C79" s="7" t="s">
        <v>91</v>
      </c>
      <c r="D79" s="8">
        <v>2</v>
      </c>
      <c r="E79" s="14">
        <v>3286</v>
      </c>
    </row>
    <row r="80" spans="1:5" ht="12.75">
      <c r="A80" s="10">
        <v>78</v>
      </c>
      <c r="B80" s="13"/>
      <c r="C80" s="7" t="s">
        <v>92</v>
      </c>
      <c r="D80" s="8">
        <v>1</v>
      </c>
      <c r="E80" s="14">
        <v>1691</v>
      </c>
    </row>
    <row r="81" spans="1:5" ht="12.75">
      <c r="A81" s="10">
        <v>79</v>
      </c>
      <c r="B81" s="13"/>
      <c r="C81" s="7" t="s">
        <v>93</v>
      </c>
      <c r="D81" s="8">
        <v>1</v>
      </c>
      <c r="E81" s="14">
        <v>1691</v>
      </c>
    </row>
    <row r="82" spans="1:5" ht="12.75">
      <c r="A82" s="10">
        <v>80</v>
      </c>
      <c r="B82" s="13"/>
      <c r="C82" s="7" t="s">
        <v>94</v>
      </c>
      <c r="D82" s="8">
        <v>2</v>
      </c>
      <c r="E82" s="14">
        <v>692</v>
      </c>
    </row>
    <row r="83" spans="1:5" ht="12.75">
      <c r="A83" s="10">
        <v>81</v>
      </c>
      <c r="B83" s="13" t="s">
        <v>95</v>
      </c>
      <c r="C83" s="7" t="s">
        <v>96</v>
      </c>
      <c r="D83" s="8">
        <v>2</v>
      </c>
      <c r="E83" s="14">
        <v>3382</v>
      </c>
    </row>
    <row r="84" spans="1:5" ht="12.75">
      <c r="A84" s="10">
        <v>82</v>
      </c>
      <c r="B84" s="13"/>
      <c r="C84" s="7" t="s">
        <v>97</v>
      </c>
      <c r="D84" s="8">
        <v>2</v>
      </c>
      <c r="E84" s="14">
        <v>3382</v>
      </c>
    </row>
    <row r="85" spans="1:5" ht="12.75">
      <c r="A85" s="10">
        <v>83</v>
      </c>
      <c r="B85" s="13"/>
      <c r="C85" s="7" t="s">
        <v>98</v>
      </c>
      <c r="D85" s="8">
        <v>1</v>
      </c>
      <c r="E85" s="14">
        <v>1691</v>
      </c>
    </row>
    <row r="86" spans="1:5" ht="12.75">
      <c r="A86" s="10">
        <v>84</v>
      </c>
      <c r="B86" s="13"/>
      <c r="C86" s="7" t="s">
        <v>99</v>
      </c>
      <c r="D86" s="8">
        <v>1</v>
      </c>
      <c r="E86" s="14">
        <v>1691</v>
      </c>
    </row>
    <row r="87" spans="1:5" ht="12.75">
      <c r="A87" s="10">
        <v>85</v>
      </c>
      <c r="B87" s="13"/>
      <c r="C87" s="7" t="s">
        <v>100</v>
      </c>
      <c r="D87" s="8">
        <v>1</v>
      </c>
      <c r="E87" s="14">
        <v>1691</v>
      </c>
    </row>
    <row r="88" spans="1:5" ht="12.75">
      <c r="A88" s="10">
        <v>86</v>
      </c>
      <c r="B88" s="13"/>
      <c r="C88" s="7" t="s">
        <v>101</v>
      </c>
      <c r="D88" s="8">
        <v>1</v>
      </c>
      <c r="E88" s="14">
        <v>1922</v>
      </c>
    </row>
    <row r="89" spans="1:5" ht="12.75">
      <c r="A89" s="10">
        <v>87</v>
      </c>
      <c r="B89" s="13"/>
      <c r="C89" s="7" t="s">
        <v>102</v>
      </c>
      <c r="D89" s="8">
        <v>1</v>
      </c>
      <c r="E89" s="8">
        <v>1922</v>
      </c>
    </row>
    <row r="90" spans="1:5" ht="12.75">
      <c r="A90" s="10">
        <v>88</v>
      </c>
      <c r="B90" s="13"/>
      <c r="C90" s="7" t="s">
        <v>103</v>
      </c>
      <c r="D90" s="8">
        <v>1</v>
      </c>
      <c r="E90" s="8">
        <v>1691</v>
      </c>
    </row>
    <row r="91" spans="1:5" ht="12.75">
      <c r="A91" s="10">
        <v>89</v>
      </c>
      <c r="B91" s="13" t="s">
        <v>104</v>
      </c>
      <c r="C91" s="7" t="s">
        <v>105</v>
      </c>
      <c r="D91" s="8">
        <v>2</v>
      </c>
      <c r="E91" s="14">
        <v>3382</v>
      </c>
    </row>
    <row r="92" spans="1:5" ht="12.75">
      <c r="A92" s="10">
        <v>90</v>
      </c>
      <c r="B92" s="13"/>
      <c r="C92" s="7" t="s">
        <v>106</v>
      </c>
      <c r="D92" s="8">
        <v>1</v>
      </c>
      <c r="E92" s="14">
        <v>1691</v>
      </c>
    </row>
    <row r="93" spans="1:5" ht="12.75">
      <c r="A93" s="10">
        <v>91</v>
      </c>
      <c r="B93" s="13"/>
      <c r="C93" s="7" t="s">
        <v>107</v>
      </c>
      <c r="D93" s="8">
        <v>2</v>
      </c>
      <c r="E93" s="14">
        <v>2902</v>
      </c>
    </row>
    <row r="94" spans="1:5" ht="12.75">
      <c r="A94" s="10">
        <v>92</v>
      </c>
      <c r="B94" s="13"/>
      <c r="C94" s="7" t="s">
        <v>108</v>
      </c>
      <c r="D94" s="8">
        <v>1</v>
      </c>
      <c r="E94" s="14">
        <v>1691</v>
      </c>
    </row>
    <row r="95" spans="1:5" ht="12.75">
      <c r="A95" s="10">
        <v>93</v>
      </c>
      <c r="B95" s="13"/>
      <c r="C95" s="7" t="s">
        <v>109</v>
      </c>
      <c r="D95" s="8">
        <v>1</v>
      </c>
      <c r="E95" s="14">
        <v>1691</v>
      </c>
    </row>
    <row r="96" spans="1:5" ht="12.75">
      <c r="A96" s="10">
        <v>94</v>
      </c>
      <c r="B96" s="13"/>
      <c r="C96" s="7" t="s">
        <v>110</v>
      </c>
      <c r="D96" s="8">
        <v>3</v>
      </c>
      <c r="E96" s="14">
        <v>5073</v>
      </c>
    </row>
    <row r="97" spans="1:5" ht="12.75">
      <c r="A97" s="10">
        <v>95</v>
      </c>
      <c r="B97" s="13" t="s">
        <v>111</v>
      </c>
      <c r="C97" s="7" t="s">
        <v>112</v>
      </c>
      <c r="D97" s="8">
        <v>4</v>
      </c>
      <c r="E97" s="14">
        <v>2777</v>
      </c>
    </row>
    <row r="98" spans="1:5" ht="12.75">
      <c r="A98" s="10">
        <v>96</v>
      </c>
      <c r="B98" s="13"/>
      <c r="C98" s="7" t="s">
        <v>113</v>
      </c>
      <c r="D98" s="8">
        <v>3</v>
      </c>
      <c r="E98" s="14">
        <v>2767</v>
      </c>
    </row>
    <row r="99" spans="1:5" ht="12.75">
      <c r="A99" s="10">
        <v>97</v>
      </c>
      <c r="B99" s="13"/>
      <c r="C99" s="7" t="s">
        <v>114</v>
      </c>
      <c r="D99" s="8">
        <v>2</v>
      </c>
      <c r="E99" s="14">
        <v>3382</v>
      </c>
    </row>
    <row r="100" spans="1:5" ht="12.75">
      <c r="A100" s="10">
        <v>98</v>
      </c>
      <c r="B100" s="13"/>
      <c r="C100" s="7" t="s">
        <v>115</v>
      </c>
      <c r="D100" s="8">
        <v>2</v>
      </c>
      <c r="E100" s="14">
        <v>2422</v>
      </c>
    </row>
    <row r="101" spans="1:5" ht="12.75">
      <c r="A101" s="10">
        <v>99</v>
      </c>
      <c r="B101" s="13"/>
      <c r="C101" s="7" t="s">
        <v>116</v>
      </c>
      <c r="D101" s="8">
        <v>2</v>
      </c>
      <c r="E101" s="14">
        <v>1797</v>
      </c>
    </row>
    <row r="102" spans="1:5" ht="12.75">
      <c r="A102" s="10">
        <v>100</v>
      </c>
      <c r="B102" s="13"/>
      <c r="C102" s="7" t="s">
        <v>117</v>
      </c>
      <c r="D102" s="8">
        <v>2</v>
      </c>
      <c r="E102" s="14">
        <v>1046</v>
      </c>
    </row>
    <row r="103" spans="1:5" ht="12.75">
      <c r="A103" s="10">
        <v>101</v>
      </c>
      <c r="B103" s="13"/>
      <c r="C103" s="7" t="s">
        <v>118</v>
      </c>
      <c r="D103" s="8">
        <v>1</v>
      </c>
      <c r="E103" s="14">
        <v>1691</v>
      </c>
    </row>
    <row r="104" spans="1:5" ht="12.75">
      <c r="A104" s="10">
        <v>102</v>
      </c>
      <c r="B104" s="13" t="s">
        <v>119</v>
      </c>
      <c r="C104" s="7" t="s">
        <v>120</v>
      </c>
      <c r="D104" s="8">
        <v>2</v>
      </c>
      <c r="E104" s="14">
        <v>3382</v>
      </c>
    </row>
    <row r="105" spans="1:5" ht="12.75">
      <c r="A105" s="10">
        <v>103</v>
      </c>
      <c r="B105" s="13"/>
      <c r="C105" s="7" t="s">
        <v>121</v>
      </c>
      <c r="D105" s="8">
        <v>1</v>
      </c>
      <c r="E105" s="14">
        <v>1691</v>
      </c>
    </row>
    <row r="106" spans="1:5" ht="12.75">
      <c r="A106" s="10">
        <v>104</v>
      </c>
      <c r="B106" s="13"/>
      <c r="C106" s="7" t="s">
        <v>122</v>
      </c>
      <c r="D106" s="8">
        <v>2</v>
      </c>
      <c r="E106" s="14">
        <v>3382</v>
      </c>
    </row>
    <row r="107" spans="1:5" ht="12.75">
      <c r="A107" s="10">
        <v>105</v>
      </c>
      <c r="B107" s="13"/>
      <c r="C107" s="7" t="s">
        <v>123</v>
      </c>
      <c r="D107" s="8">
        <v>2</v>
      </c>
      <c r="E107" s="14">
        <v>2902</v>
      </c>
    </row>
    <row r="108" spans="1:5" ht="12.75">
      <c r="A108" s="10">
        <v>106</v>
      </c>
      <c r="B108" s="13" t="s">
        <v>124</v>
      </c>
      <c r="C108" s="7" t="s">
        <v>125</v>
      </c>
      <c r="D108" s="8">
        <v>2</v>
      </c>
      <c r="E108" s="14">
        <v>2902</v>
      </c>
    </row>
    <row r="109" spans="1:5" ht="12.75">
      <c r="A109" s="10">
        <v>107</v>
      </c>
      <c r="B109" s="13"/>
      <c r="C109" s="7" t="s">
        <v>126</v>
      </c>
      <c r="D109" s="8">
        <v>3</v>
      </c>
      <c r="E109" s="14">
        <v>2046</v>
      </c>
    </row>
    <row r="110" spans="1:5" ht="12.75">
      <c r="A110" s="10">
        <v>108</v>
      </c>
      <c r="B110" s="13" t="s">
        <v>127</v>
      </c>
      <c r="C110" s="7" t="s">
        <v>128</v>
      </c>
      <c r="D110" s="8">
        <v>1</v>
      </c>
      <c r="E110" s="14">
        <v>502</v>
      </c>
    </row>
    <row r="111" spans="1:5" ht="12.75">
      <c r="A111" s="10">
        <v>109</v>
      </c>
      <c r="B111" s="13"/>
      <c r="C111" s="7" t="s">
        <v>129</v>
      </c>
      <c r="D111" s="8">
        <v>1</v>
      </c>
      <c r="E111" s="14">
        <v>1103</v>
      </c>
    </row>
    <row r="112" spans="1:5" ht="12.75">
      <c r="A112" s="10">
        <v>110</v>
      </c>
      <c r="B112" s="13"/>
      <c r="C112" s="7" t="s">
        <v>130</v>
      </c>
      <c r="D112" s="8">
        <v>4</v>
      </c>
      <c r="E112" s="14">
        <v>5804</v>
      </c>
    </row>
    <row r="113" spans="1:5" ht="12.75">
      <c r="A113" s="10">
        <v>111</v>
      </c>
      <c r="B113" s="13"/>
      <c r="C113" s="7" t="s">
        <v>131</v>
      </c>
      <c r="D113" s="8">
        <v>2</v>
      </c>
      <c r="E113" s="14">
        <v>3382</v>
      </c>
    </row>
    <row r="114" spans="1:5" ht="12.75">
      <c r="A114" s="10">
        <v>112</v>
      </c>
      <c r="B114" s="13"/>
      <c r="C114" s="7" t="s">
        <v>132</v>
      </c>
      <c r="D114" s="8">
        <v>1</v>
      </c>
      <c r="E114" s="14">
        <v>1624</v>
      </c>
    </row>
    <row r="115" spans="1:5" ht="12.75">
      <c r="A115" s="10">
        <v>113</v>
      </c>
      <c r="B115" s="13"/>
      <c r="C115" s="7" t="s">
        <v>133</v>
      </c>
      <c r="D115" s="8">
        <v>1</v>
      </c>
      <c r="E115" s="14">
        <v>1691</v>
      </c>
    </row>
    <row r="116" spans="1:5" ht="13.5">
      <c r="A116" s="16" t="s">
        <v>134</v>
      </c>
      <c r="B116" s="16"/>
      <c r="C116" s="16"/>
      <c r="D116" s="16">
        <f>SUM(D3:D115)</f>
        <v>226</v>
      </c>
      <c r="E116" s="17">
        <f>SUM(E3:E115)</f>
        <v>291257</v>
      </c>
    </row>
  </sheetData>
  <sheetProtection/>
  <autoFilter ref="A1:E116"/>
  <mergeCells count="16">
    <mergeCell ref="A116:C116"/>
    <mergeCell ref="B3:B8"/>
    <mergeCell ref="B9:B15"/>
    <mergeCell ref="B16:B18"/>
    <mergeCell ref="B19:B23"/>
    <mergeCell ref="B24:B32"/>
    <mergeCell ref="B33:B39"/>
    <mergeCell ref="B40:B57"/>
    <mergeCell ref="B58:B70"/>
    <mergeCell ref="B71:B82"/>
    <mergeCell ref="B83:B90"/>
    <mergeCell ref="B91:B96"/>
    <mergeCell ref="B97:B103"/>
    <mergeCell ref="B104:B107"/>
    <mergeCell ref="B108:B109"/>
    <mergeCell ref="B110:B115"/>
  </mergeCells>
  <printOptions/>
  <pageMargins left="0.43" right="0.08" top="0.28" bottom="0.39" header="0.2" footer="0.12"/>
  <pageSetup fitToHeight="0" fitToWidth="0" horizontalDpi="300" verticalDpi="300" orientation="landscape" pageOrder="overThenDown" paperSize="9"/>
  <headerFooter scaleWithDoc="0"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G30" sqref="G30"/>
    </sheetView>
  </sheetViews>
  <sheetFormatPr defaultColWidth="10.421875" defaultRowHeight="12.75"/>
  <cols>
    <col min="1" max="1" width="5.00390625" style="0" customWidth="1"/>
    <col min="2" max="2" width="5.7109375" style="0" customWidth="1"/>
    <col min="3" max="3" width="8.57421875" style="0" customWidth="1"/>
    <col min="4" max="4" width="6.00390625" style="0" customWidth="1"/>
    <col min="5" max="5" width="7.57421875" style="1" customWidth="1"/>
  </cols>
  <sheetData>
    <row r="1" spans="1:5" ht="18.75" customHeight="1">
      <c r="A1" s="2" t="s">
        <v>135</v>
      </c>
      <c r="B1" s="2"/>
      <c r="C1" s="2"/>
      <c r="D1" s="2"/>
      <c r="E1" s="2"/>
    </row>
    <row r="2" spans="1:5" ht="42" customHeight="1">
      <c r="A2" s="3" t="s">
        <v>1</v>
      </c>
      <c r="B2" s="4" t="s">
        <v>2</v>
      </c>
      <c r="C2" s="4" t="s">
        <v>3</v>
      </c>
      <c r="D2" s="4" t="s">
        <v>4</v>
      </c>
      <c r="E2" s="3" t="s">
        <v>5</v>
      </c>
    </row>
    <row r="3" spans="1:5" ht="13.5" customHeight="1">
      <c r="A3" s="5">
        <v>1</v>
      </c>
      <c r="B3" s="6" t="s">
        <v>136</v>
      </c>
      <c r="C3" s="7" t="s">
        <v>137</v>
      </c>
      <c r="D3" s="8">
        <v>1</v>
      </c>
      <c r="E3" s="8">
        <v>1922</v>
      </c>
    </row>
    <row r="4" spans="1:5" ht="12.75">
      <c r="A4" s="5">
        <v>2</v>
      </c>
      <c r="B4" s="6"/>
      <c r="C4" s="7" t="s">
        <v>138</v>
      </c>
      <c r="D4" s="8">
        <v>1</v>
      </c>
      <c r="E4" s="8">
        <v>1922</v>
      </c>
    </row>
    <row r="5" spans="1:5" ht="12.75">
      <c r="A5" s="5">
        <v>3</v>
      </c>
      <c r="B5" s="6"/>
      <c r="C5" s="7" t="s">
        <v>139</v>
      </c>
      <c r="D5" s="8">
        <v>1</v>
      </c>
      <c r="E5" s="8">
        <v>1922</v>
      </c>
    </row>
    <row r="6" spans="1:5" ht="12.75">
      <c r="A6" s="5">
        <v>4</v>
      </c>
      <c r="B6" s="6"/>
      <c r="C6" s="7" t="s">
        <v>140</v>
      </c>
      <c r="D6" s="8">
        <v>1</v>
      </c>
      <c r="E6" s="8">
        <v>1691</v>
      </c>
    </row>
    <row r="7" spans="1:5" ht="12.75">
      <c r="A7" s="5">
        <v>5</v>
      </c>
      <c r="B7" s="6"/>
      <c r="C7" s="7" t="s">
        <v>141</v>
      </c>
      <c r="D7" s="8">
        <v>4</v>
      </c>
      <c r="E7" s="8">
        <v>5804</v>
      </c>
    </row>
    <row r="8" spans="1:5" ht="12.75">
      <c r="A8" s="5">
        <v>6</v>
      </c>
      <c r="B8" s="6"/>
      <c r="C8" s="7" t="s">
        <v>142</v>
      </c>
      <c r="D8" s="8">
        <v>2</v>
      </c>
      <c r="E8" s="8">
        <v>3382</v>
      </c>
    </row>
    <row r="9" spans="1:5" ht="12.75">
      <c r="A9" s="5">
        <v>7</v>
      </c>
      <c r="B9" s="6"/>
      <c r="C9" s="7" t="s">
        <v>143</v>
      </c>
      <c r="D9" s="8">
        <v>2</v>
      </c>
      <c r="E9" s="8">
        <v>2902</v>
      </c>
    </row>
    <row r="10" spans="1:5" ht="12.75">
      <c r="A10" s="5">
        <v>8</v>
      </c>
      <c r="B10" s="6"/>
      <c r="C10" s="7" t="s">
        <v>144</v>
      </c>
      <c r="D10" s="8">
        <v>2</v>
      </c>
      <c r="E10" s="8">
        <v>3382</v>
      </c>
    </row>
    <row r="11" spans="1:5" ht="12.75">
      <c r="A11" s="5">
        <v>9</v>
      </c>
      <c r="B11" s="6"/>
      <c r="C11" s="7" t="s">
        <v>145</v>
      </c>
      <c r="D11" s="8">
        <v>3</v>
      </c>
      <c r="E11" s="8">
        <v>4593</v>
      </c>
    </row>
    <row r="12" spans="1:5" ht="12.75">
      <c r="A12" s="5">
        <v>10</v>
      </c>
      <c r="B12" s="6"/>
      <c r="C12" s="7" t="s">
        <v>146</v>
      </c>
      <c r="D12" s="8">
        <v>2</v>
      </c>
      <c r="E12" s="8">
        <v>2902</v>
      </c>
    </row>
    <row r="13" spans="1:5" ht="12.75">
      <c r="A13" s="5">
        <v>11</v>
      </c>
      <c r="B13" s="6"/>
      <c r="C13" s="7" t="s">
        <v>147</v>
      </c>
      <c r="D13" s="8">
        <v>1</v>
      </c>
      <c r="E13" s="8">
        <v>1691</v>
      </c>
    </row>
    <row r="14" spans="1:5" ht="12.75">
      <c r="A14" s="5">
        <v>12</v>
      </c>
      <c r="B14" s="6"/>
      <c r="C14" s="7" t="s">
        <v>148</v>
      </c>
      <c r="D14" s="8">
        <v>2</v>
      </c>
      <c r="E14" s="8">
        <v>2830</v>
      </c>
    </row>
    <row r="15" spans="1:5" ht="12.75">
      <c r="A15" s="5">
        <v>13</v>
      </c>
      <c r="B15" s="6"/>
      <c r="C15" s="7" t="s">
        <v>149</v>
      </c>
      <c r="D15" s="8">
        <v>3</v>
      </c>
      <c r="E15" s="8">
        <v>4017</v>
      </c>
    </row>
    <row r="16" spans="1:5" ht="12.75">
      <c r="A16" s="5">
        <v>14</v>
      </c>
      <c r="B16" s="6"/>
      <c r="C16" s="7" t="s">
        <v>150</v>
      </c>
      <c r="D16" s="8">
        <v>2</v>
      </c>
      <c r="E16" s="8">
        <v>3382</v>
      </c>
    </row>
    <row r="17" spans="1:5" ht="12.75">
      <c r="A17" s="5">
        <v>15</v>
      </c>
      <c r="B17" s="6"/>
      <c r="C17" s="7" t="s">
        <v>151</v>
      </c>
      <c r="D17" s="8">
        <v>3</v>
      </c>
      <c r="E17" s="8">
        <v>3740</v>
      </c>
    </row>
    <row r="18" spans="1:5" ht="12.75">
      <c r="A18" s="5">
        <v>16</v>
      </c>
      <c r="B18" s="6"/>
      <c r="C18" s="7" t="s">
        <v>152</v>
      </c>
      <c r="D18" s="8">
        <v>1</v>
      </c>
      <c r="E18" s="8">
        <v>1691</v>
      </c>
    </row>
    <row r="19" spans="1:5" ht="12.75">
      <c r="A19" s="5">
        <v>17</v>
      </c>
      <c r="B19" s="6"/>
      <c r="C19" s="7" t="s">
        <v>153</v>
      </c>
      <c r="D19" s="8">
        <v>3</v>
      </c>
      <c r="E19" s="8">
        <v>4593</v>
      </c>
    </row>
    <row r="20" spans="1:5" ht="12.75">
      <c r="A20" s="5">
        <v>18</v>
      </c>
      <c r="B20" s="6"/>
      <c r="C20" s="7" t="s">
        <v>154</v>
      </c>
      <c r="D20" s="8">
        <v>3</v>
      </c>
      <c r="E20" s="8">
        <v>5073</v>
      </c>
    </row>
    <row r="21" spans="1:5" ht="12.75">
      <c r="A21" s="5">
        <v>19</v>
      </c>
      <c r="B21" s="6"/>
      <c r="C21" s="7" t="s">
        <v>155</v>
      </c>
      <c r="D21" s="8">
        <v>2</v>
      </c>
      <c r="E21" s="8">
        <v>2902</v>
      </c>
    </row>
    <row r="22" spans="1:5" ht="12.75">
      <c r="A22" s="5">
        <v>20</v>
      </c>
      <c r="B22" s="6"/>
      <c r="C22" s="7" t="s">
        <v>156</v>
      </c>
      <c r="D22" s="8">
        <v>2</v>
      </c>
      <c r="E22" s="8">
        <v>2422</v>
      </c>
    </row>
    <row r="23" spans="1:5" ht="12.75">
      <c r="A23" s="5">
        <v>21</v>
      </c>
      <c r="B23" s="6"/>
      <c r="C23" s="7" t="s">
        <v>157</v>
      </c>
      <c r="D23" s="8">
        <v>3</v>
      </c>
      <c r="E23" s="8">
        <v>4377</v>
      </c>
    </row>
    <row r="24" spans="1:5" ht="12.75">
      <c r="A24" s="5">
        <v>22</v>
      </c>
      <c r="B24" s="6"/>
      <c r="C24" s="7" t="s">
        <v>158</v>
      </c>
      <c r="D24" s="8">
        <v>3</v>
      </c>
      <c r="E24" s="8">
        <v>1686</v>
      </c>
    </row>
    <row r="25" spans="1:5" ht="12.75">
      <c r="A25" s="5">
        <v>23</v>
      </c>
      <c r="B25" s="6"/>
      <c r="C25" s="7" t="s">
        <v>159</v>
      </c>
      <c r="D25" s="8">
        <v>3</v>
      </c>
      <c r="E25" s="8">
        <v>5073</v>
      </c>
    </row>
    <row r="26" spans="1:5" ht="12.75">
      <c r="A26" s="5">
        <v>24</v>
      </c>
      <c r="B26" s="6"/>
      <c r="C26" s="7" t="s">
        <v>160</v>
      </c>
      <c r="D26" s="8">
        <v>1</v>
      </c>
      <c r="E26" s="8">
        <v>1691</v>
      </c>
    </row>
    <row r="27" spans="1:5" ht="12.75">
      <c r="A27" s="5">
        <v>25</v>
      </c>
      <c r="B27" s="6"/>
      <c r="C27" s="7" t="s">
        <v>161</v>
      </c>
      <c r="D27" s="8">
        <v>3</v>
      </c>
      <c r="E27" s="8">
        <v>3163</v>
      </c>
    </row>
    <row r="28" spans="1:5" ht="12.75">
      <c r="A28" s="5">
        <v>26</v>
      </c>
      <c r="B28" s="6"/>
      <c r="C28" s="7" t="s">
        <v>162</v>
      </c>
      <c r="D28" s="8">
        <v>3</v>
      </c>
      <c r="E28" s="8">
        <v>1686</v>
      </c>
    </row>
    <row r="29" spans="1:5" ht="12.75">
      <c r="A29" s="5">
        <v>27</v>
      </c>
      <c r="B29" s="6"/>
      <c r="C29" s="9" t="s">
        <v>163</v>
      </c>
      <c r="D29" s="8">
        <v>3</v>
      </c>
      <c r="E29" s="8">
        <v>2203</v>
      </c>
    </row>
    <row r="30" spans="1:5" ht="12.75">
      <c r="A30" s="5">
        <v>28</v>
      </c>
      <c r="B30" s="6"/>
      <c r="C30" s="10" t="s">
        <v>164</v>
      </c>
      <c r="D30" s="8">
        <v>4</v>
      </c>
      <c r="E30" s="8">
        <v>5612</v>
      </c>
    </row>
    <row r="31" spans="1:5" ht="12.75">
      <c r="A31" s="5">
        <v>29</v>
      </c>
      <c r="B31" s="6"/>
      <c r="C31" s="10" t="s">
        <v>165</v>
      </c>
      <c r="D31" s="8">
        <v>4</v>
      </c>
      <c r="E31" s="8">
        <v>4290</v>
      </c>
    </row>
    <row r="32" spans="1:5" ht="12.75">
      <c r="A32" s="5">
        <v>30</v>
      </c>
      <c r="B32" s="6"/>
      <c r="C32" s="10" t="s">
        <v>166</v>
      </c>
      <c r="D32" s="8">
        <v>2</v>
      </c>
      <c r="E32" s="8">
        <v>1797</v>
      </c>
    </row>
    <row r="33" spans="1:5" ht="12.75">
      <c r="A33" s="5">
        <v>31</v>
      </c>
      <c r="B33" s="6"/>
      <c r="C33" s="10" t="s">
        <v>167</v>
      </c>
      <c r="D33" s="8">
        <v>4</v>
      </c>
      <c r="E33" s="8">
        <v>6284</v>
      </c>
    </row>
    <row r="34" spans="1:5" ht="12.75">
      <c r="A34" s="10" t="s">
        <v>134</v>
      </c>
      <c r="B34" s="10"/>
      <c r="C34" s="10"/>
      <c r="D34" s="10">
        <f>SUM(D3:D33)</f>
        <v>74</v>
      </c>
      <c r="E34" s="11">
        <f>SUM(E3:E33)</f>
        <v>100625</v>
      </c>
    </row>
  </sheetData>
  <sheetProtection/>
  <autoFilter ref="A1:E34"/>
  <mergeCells count="2">
    <mergeCell ref="A34:C34"/>
    <mergeCell ref="B3:B33"/>
  </mergeCells>
  <printOptions/>
  <pageMargins left="0.39" right="0.08" top="0.28" bottom="0.35" header="0.12" footer="0.16"/>
  <pageSetup fitToHeight="0" fitToWidth="0" horizontalDpi="300" verticalDpi="300" orientation="landscape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2018-05-31T02:08:34Z</dcterms:created>
  <dcterms:modified xsi:type="dcterms:W3CDTF">2023-11-03T01:54:13Z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  <property fmtid="{D5CDD505-2E9C-101B-9397-08002B2CF9AE}" pid="4" name="KSOReadingLayo">
    <vt:bool>true</vt:bool>
  </property>
</Properties>
</file>