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<sst xmlns="http://schemas.openxmlformats.org/spreadsheetml/2006/main" count="53" uniqueCount="46">
  <si>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</si>
  <si>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2023年10月</t>
  </si>
  <si>
    <t>监控点位： 中山市南头镇污水处理有限公司 一期废水排放口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</si>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</sst>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M26" sqref="M26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6.303</v>
      </c>
      <c r="D8" s="11">
        <v>7.197</v>
      </c>
      <c r="E8" s="11">
        <v>0.175</v>
      </c>
      <c r="F8" s="11">
        <v>0.271</v>
      </c>
      <c r="G8" s="11">
        <v>8.503</v>
      </c>
      <c r="H8" s="12">
        <v>1.7987</v>
      </c>
    </row>
    <row r="9" ht="16.5" spans="2:8">
      <c r="B9" s="9" t="s">
        <v>14</v>
      </c>
      <c r="C9" s="10">
        <v>6.344</v>
      </c>
      <c r="D9" s="11">
        <v>7.295</v>
      </c>
      <c r="E9" s="11">
        <v>0.108</v>
      </c>
      <c r="F9" s="11">
        <v>0.299</v>
      </c>
      <c r="G9" s="11">
        <v>7.66</v>
      </c>
      <c r="H9" s="12">
        <v>1.6688</v>
      </c>
    </row>
    <row r="10" ht="16.5" spans="2:8">
      <c r="B10" s="9" t="s">
        <v>15</v>
      </c>
      <c r="C10" s="10">
        <v>5.767</v>
      </c>
      <c r="D10" s="11">
        <v>7.198</v>
      </c>
      <c r="E10" s="11">
        <v>0.177</v>
      </c>
      <c r="F10" s="11">
        <v>0.282</v>
      </c>
      <c r="G10" s="11">
        <v>10.793</v>
      </c>
      <c r="H10" s="12">
        <v>1.4195</v>
      </c>
    </row>
    <row r="11" ht="16.5" spans="2:8">
      <c r="B11" s="9" t="s">
        <v>16</v>
      </c>
      <c r="C11" s="10">
        <v>5.979</v>
      </c>
      <c r="D11" s="11">
        <v>7.157</v>
      </c>
      <c r="E11" s="11">
        <v>0.118</v>
      </c>
      <c r="F11" s="11">
        <v>0.368</v>
      </c>
      <c r="G11" s="11">
        <v>10.37</v>
      </c>
      <c r="H11" s="12">
        <v>1.386</v>
      </c>
    </row>
    <row r="12" ht="16.5" spans="2:8">
      <c r="B12" s="9" t="s">
        <v>17</v>
      </c>
      <c r="C12" s="10">
        <v>6.852</v>
      </c>
      <c r="D12" s="11">
        <v>6.973</v>
      </c>
      <c r="E12" s="11">
        <v>0.175</v>
      </c>
      <c r="F12" s="11">
        <v>0.337</v>
      </c>
      <c r="G12" s="11">
        <v>11.693</v>
      </c>
      <c r="H12" s="12">
        <v>1.4092</v>
      </c>
    </row>
    <row r="13" ht="16.5" spans="2:8">
      <c r="B13" s="9" t="s">
        <v>18</v>
      </c>
      <c r="C13" s="10">
        <v>7.138</v>
      </c>
      <c r="D13" s="11">
        <v>7.027</v>
      </c>
      <c r="E13" s="11">
        <v>0.114</v>
      </c>
      <c r="F13" s="11">
        <v>0.331</v>
      </c>
      <c r="G13" s="11">
        <v>9.936</v>
      </c>
      <c r="H13" s="12">
        <v>1.6009</v>
      </c>
    </row>
    <row r="14" ht="16.5" spans="2:8">
      <c r="B14" s="9" t="s">
        <v>19</v>
      </c>
      <c r="C14" s="10">
        <v>6.882</v>
      </c>
      <c r="D14" s="11">
        <v>7.177</v>
      </c>
      <c r="E14" s="11">
        <v>0.161</v>
      </c>
      <c r="F14" s="11">
        <v>0.339</v>
      </c>
      <c r="G14" s="11">
        <v>10.563</v>
      </c>
      <c r="H14" s="12">
        <v>1.4228</v>
      </c>
    </row>
    <row r="15" ht="16.5" spans="2:8">
      <c r="B15" s="9" t="s">
        <v>20</v>
      </c>
      <c r="C15" s="10">
        <v>7.59</v>
      </c>
      <c r="D15" s="11">
        <v>7.118</v>
      </c>
      <c r="E15" s="11">
        <v>0.108</v>
      </c>
      <c r="F15" s="11">
        <v>0.291</v>
      </c>
      <c r="G15" s="11">
        <v>10.388</v>
      </c>
      <c r="H15" s="12">
        <v>1.7099</v>
      </c>
    </row>
    <row r="16" ht="16.5" spans="2:8">
      <c r="B16" s="9" t="s">
        <v>21</v>
      </c>
      <c r="C16" s="10">
        <v>8.302</v>
      </c>
      <c r="D16" s="11">
        <v>7.034</v>
      </c>
      <c r="E16" s="11">
        <v>0.162</v>
      </c>
      <c r="F16" s="11">
        <v>0.307</v>
      </c>
      <c r="G16" s="11">
        <v>9.569</v>
      </c>
      <c r="H16" s="12">
        <v>1.7966</v>
      </c>
    </row>
    <row r="17" ht="16.5" spans="2:8">
      <c r="B17" s="9" t="s">
        <v>22</v>
      </c>
      <c r="C17" s="10">
        <v>7.368</v>
      </c>
      <c r="D17" s="11">
        <v>6.974</v>
      </c>
      <c r="E17" s="11">
        <v>0.094</v>
      </c>
      <c r="F17" s="11">
        <v>0.27</v>
      </c>
      <c r="G17" s="11">
        <v>9.579</v>
      </c>
      <c r="H17" s="12">
        <v>1.4205</v>
      </c>
    </row>
    <row r="18" ht="16.5" spans="2:8">
      <c r="B18" s="9" t="s">
        <v>23</v>
      </c>
      <c r="C18" s="10">
        <v>19.72</v>
      </c>
      <c r="D18" s="11">
        <v>7.162</v>
      </c>
      <c r="E18" s="11">
        <v>0.412</v>
      </c>
      <c r="F18" s="11">
        <v>0.28</v>
      </c>
      <c r="G18" s="11">
        <v>10.246</v>
      </c>
      <c r="H18" s="12">
        <v>1.2149</v>
      </c>
    </row>
    <row r="19" ht="16.5" spans="2:8">
      <c r="B19" s="9" t="s">
        <v>24</v>
      </c>
      <c r="C19" s="10">
        <v>19.027</v>
      </c>
      <c r="D19" s="11">
        <v>6.954</v>
      </c>
      <c r="E19" s="11">
        <v>0.11</v>
      </c>
      <c r="F19" s="11">
        <v>0.297</v>
      </c>
      <c r="G19" s="11">
        <v>10.535</v>
      </c>
      <c r="H19" s="12">
        <v>1.1318</v>
      </c>
    </row>
    <row r="20" ht="16.5" spans="2:8">
      <c r="B20" s="9" t="s">
        <v>25</v>
      </c>
      <c r="C20" s="10">
        <v>13.837</v>
      </c>
      <c r="D20" s="11">
        <v>6.95</v>
      </c>
      <c r="E20" s="11">
        <v>0.168</v>
      </c>
      <c r="F20" s="11">
        <v>0.267</v>
      </c>
      <c r="G20" s="11">
        <v>9.704</v>
      </c>
      <c r="H20" s="12">
        <v>1.3924</v>
      </c>
    </row>
    <row r="21" ht="16.5" spans="2:8">
      <c r="B21" s="9" t="s">
        <v>26</v>
      </c>
      <c r="C21" s="10">
        <v>12.565</v>
      </c>
      <c r="D21" s="11">
        <v>6.899</v>
      </c>
      <c r="E21" s="11">
        <v>0.095</v>
      </c>
      <c r="F21" s="11">
        <v>0.214</v>
      </c>
      <c r="G21" s="11">
        <v>8.816</v>
      </c>
      <c r="H21" s="12">
        <v>1.3012</v>
      </c>
    </row>
    <row r="22" ht="16.5" spans="2:8">
      <c r="B22" s="9" t="s">
        <v>27</v>
      </c>
      <c r="C22" s="10">
        <v>12.658</v>
      </c>
      <c r="D22" s="11">
        <v>6.834</v>
      </c>
      <c r="E22" s="11">
        <v>0.163</v>
      </c>
      <c r="F22" s="11">
        <v>0.322</v>
      </c>
      <c r="G22" s="11">
        <v>9.041</v>
      </c>
      <c r="H22" s="12">
        <v>1.7545</v>
      </c>
    </row>
    <row r="23" ht="16.5" spans="2:8">
      <c r="B23" s="9" t="s">
        <v>28</v>
      </c>
      <c r="C23" s="10">
        <v>11.021</v>
      </c>
      <c r="D23" s="11">
        <v>6.774</v>
      </c>
      <c r="E23" s="11">
        <v>0.091</v>
      </c>
      <c r="F23" s="11">
        <v>0.261</v>
      </c>
      <c r="G23" s="11">
        <v>8.782</v>
      </c>
      <c r="H23" s="12">
        <v>1.7405</v>
      </c>
    </row>
    <row r="24" ht="16.5" spans="2:8">
      <c r="B24" s="9" t="s">
        <v>29</v>
      </c>
      <c r="C24" s="10">
        <v>7.467</v>
      </c>
      <c r="D24" s="11">
        <v>6.725</v>
      </c>
      <c r="E24" s="11">
        <v>0.16</v>
      </c>
      <c r="F24" s="11">
        <v>0.278</v>
      </c>
      <c r="G24" s="11">
        <v>7.589</v>
      </c>
      <c r="H24" s="12">
        <v>2.0355</v>
      </c>
    </row>
    <row r="25" ht="16.5" spans="2:8">
      <c r="B25" s="9" t="s">
        <v>30</v>
      </c>
      <c r="C25" s="10">
        <v>5.743</v>
      </c>
      <c r="D25" s="11">
        <v>6.932</v>
      </c>
      <c r="E25" s="11">
        <v>0.088</v>
      </c>
      <c r="F25" s="11">
        <v>0.287</v>
      </c>
      <c r="G25" s="11">
        <v>6.955</v>
      </c>
      <c r="H25" s="12">
        <v>1.7351</v>
      </c>
    </row>
    <row r="26" ht="16.5" spans="2:8">
      <c r="B26" s="9" t="s">
        <v>31</v>
      </c>
      <c r="C26" s="10">
        <v>4.592</v>
      </c>
      <c r="D26" s="11">
        <v>6.829</v>
      </c>
      <c r="E26" s="11">
        <v>0.155</v>
      </c>
      <c r="F26" s="11">
        <v>0.279</v>
      </c>
      <c r="G26" s="11">
        <v>8.888</v>
      </c>
      <c r="H26" s="12">
        <v>1.8137</v>
      </c>
    </row>
    <row r="27" ht="16.5" spans="2:8">
      <c r="B27" s="9" t="s">
        <v>32</v>
      </c>
      <c r="C27" s="10">
        <v>5.038</v>
      </c>
      <c r="D27" s="11">
        <v>7.022</v>
      </c>
      <c r="E27" s="11">
        <v>0.1</v>
      </c>
      <c r="F27" s="11">
        <v>0.236</v>
      </c>
      <c r="G27" s="11">
        <v>9.368</v>
      </c>
      <c r="H27" s="12">
        <v>1.742</v>
      </c>
    </row>
    <row r="28" ht="16.5" spans="2:8">
      <c r="B28" s="9" t="s">
        <v>33</v>
      </c>
      <c r="C28" s="10">
        <v>5.433</v>
      </c>
      <c r="D28" s="11">
        <v>7.067</v>
      </c>
      <c r="E28" s="11">
        <v>0.167</v>
      </c>
      <c r="F28" s="11">
        <v>0.259</v>
      </c>
      <c r="G28" s="11">
        <v>9.768</v>
      </c>
      <c r="H28" s="12">
        <v>1.7347</v>
      </c>
    </row>
    <row r="29" ht="16.5" spans="2:8">
      <c r="B29" s="9" t="s">
        <v>34</v>
      </c>
      <c r="C29" s="10">
        <v>6.967</v>
      </c>
      <c r="D29" s="11">
        <v>7.153</v>
      </c>
      <c r="E29" s="11">
        <v>0.094</v>
      </c>
      <c r="F29" s="11">
        <v>0.253</v>
      </c>
      <c r="G29" s="11">
        <v>8.499</v>
      </c>
      <c r="H29" s="12">
        <v>1.475</v>
      </c>
    </row>
    <row r="30" ht="16.5" spans="2:8">
      <c r="B30" s="9" t="s">
        <v>35</v>
      </c>
      <c r="C30" s="10">
        <v>6.974</v>
      </c>
      <c r="D30" s="11">
        <v>6.927</v>
      </c>
      <c r="E30" s="11">
        <v>0.158</v>
      </c>
      <c r="F30" s="11">
        <v>0.257</v>
      </c>
      <c r="G30" s="11">
        <v>9.54</v>
      </c>
      <c r="H30" s="12">
        <v>1.6628</v>
      </c>
    </row>
    <row r="31" ht="16.5" spans="2:8">
      <c r="B31" s="9" t="s">
        <v>36</v>
      </c>
      <c r="C31" s="10">
        <v>5.127</v>
      </c>
      <c r="D31" s="11">
        <v>6.953</v>
      </c>
      <c r="E31" s="11">
        <v>0.096</v>
      </c>
      <c r="F31" s="11">
        <v>0.318</v>
      </c>
      <c r="G31" s="11">
        <v>10.608</v>
      </c>
      <c r="H31" s="12">
        <v>2.0076</v>
      </c>
    </row>
    <row r="32" ht="16.5" spans="2:8">
      <c r="B32" s="9" t="s">
        <v>37</v>
      </c>
      <c r="C32" s="10">
        <v>14.963</v>
      </c>
      <c r="D32" s="11">
        <v>6.901</v>
      </c>
      <c r="E32" s="11">
        <v>0.64</v>
      </c>
      <c r="F32" s="11">
        <v>0.25</v>
      </c>
      <c r="G32" s="11">
        <v>11.079</v>
      </c>
      <c r="H32" s="12">
        <v>1.8984</v>
      </c>
    </row>
    <row r="33" ht="16.5" spans="2:8">
      <c r="B33" s="9" t="s">
        <v>38</v>
      </c>
      <c r="C33" s="10">
        <v>5.749</v>
      </c>
      <c r="D33" s="11">
        <v>7.027</v>
      </c>
      <c r="E33" s="11">
        <v>0.108</v>
      </c>
      <c r="F33" s="11">
        <v>0.24</v>
      </c>
      <c r="G33" s="11">
        <v>9.687</v>
      </c>
      <c r="H33" s="12">
        <v>1.9847</v>
      </c>
    </row>
    <row r="34" ht="16.5" spans="2:8">
      <c r="B34" s="9" t="s">
        <v>39</v>
      </c>
      <c r="C34" s="10">
        <v>5.817</v>
      </c>
      <c r="D34" s="11">
        <v>7.014</v>
      </c>
      <c r="E34" s="11">
        <v>0.175</v>
      </c>
      <c r="F34" s="11">
        <v>0.255</v>
      </c>
      <c r="G34" s="11">
        <v>9.451</v>
      </c>
      <c r="H34" s="12">
        <v>1.9196</v>
      </c>
    </row>
    <row r="35" ht="16.5" spans="2:8">
      <c r="B35" s="9" t="s">
        <v>40</v>
      </c>
      <c r="C35" s="10">
        <v>6.044</v>
      </c>
      <c r="D35" s="11">
        <v>6.996</v>
      </c>
      <c r="E35" s="11">
        <v>0.091</v>
      </c>
      <c r="F35" s="11">
        <v>0.252</v>
      </c>
      <c r="G35" s="11">
        <v>8.72</v>
      </c>
      <c r="H35" s="12">
        <v>2.0527</v>
      </c>
    </row>
    <row r="36" ht="16.5" spans="2:8">
      <c r="B36" s="9" t="s">
        <v>41</v>
      </c>
      <c r="C36" s="10">
        <v>6.332</v>
      </c>
      <c r="D36" s="11">
        <v>6.885</v>
      </c>
      <c r="E36" s="11">
        <v>0.151</v>
      </c>
      <c r="F36" s="11">
        <v>0.285</v>
      </c>
      <c r="G36" s="11">
        <v>8.028</v>
      </c>
      <c r="H36" s="12">
        <v>2.0509</v>
      </c>
    </row>
    <row r="37" ht="16.5" spans="2:8">
      <c r="B37" s="9" t="s">
        <v>42</v>
      </c>
      <c r="C37" s="10">
        <v>9.555</v>
      </c>
      <c r="D37" s="11">
        <v>6.842</v>
      </c>
      <c r="E37" s="11">
        <v>0.105</v>
      </c>
      <c r="F37" s="11">
        <v>0.255</v>
      </c>
      <c r="G37" s="11">
        <v>9.683</v>
      </c>
      <c r="H37" s="12">
        <v>1.9585</v>
      </c>
    </row>
    <row r="38" ht="16.5" spans="2:8">
      <c r="B38" s="9" t="s">
        <v>43</v>
      </c>
      <c r="C38" s="10">
        <v>8.593</v>
      </c>
      <c r="D38" s="11">
        <v>6.907</v>
      </c>
      <c r="E38" s="11">
        <v>0.219</v>
      </c>
      <c r="F38" s="11">
        <v>0.232</v>
      </c>
      <c r="G38" s="11">
        <v>9.141</v>
      </c>
      <c r="H38" s="12">
        <v>2.0314</v>
      </c>
    </row>
    <row r="39" ht="17.25" spans="2:8">
      <c r="B39" s="13" t="s">
        <v>44</v>
      </c>
      <c r="C39" s="14" t="s">
        <v>45</v>
      </c>
      <c r="D39" s="14" t="s">
        <v>45</v>
      </c>
      <c r="E39" s="14" t="s">
        <v>45</v>
      </c>
      <c r="F39" s="14" t="s">
        <v>45</v>
      </c>
      <c r="G39" s="14" t="s">
        <v>45</v>
      </c>
      <c r="H39" s="15">
        <f>SUM(H8:H38)</f>
        <v>52.2708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2023-11-06T02:00:17Z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2052-12.1.0.15712</vt:lpwstr>
  </property>
</Properties>
</file>