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Sheet1!$A$2:$G$20</definedName>
  </definedNames>
  <calcPr calcId="144525"/>
</workbook>
</file>

<file path=xl/sharedStrings.xml><?xml version="1.0" encoding="utf-8"?>
<sst xmlns="http://schemas.openxmlformats.org/spreadsheetml/2006/main" count="61" uniqueCount="48">
  <si>
    <t>南头镇2023年5月低保边缘对象公示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</si>
  <si>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</si>
  <si>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</si>
  <si>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</si>
  <si>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</si>
  <si>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</si>
  <si>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</si>
  <si>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</si>
  <si>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</si>
  <si>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侯就伦</t>
  </si>
  <si>
    <t>440620***********9</t>
  </si>
  <si>
    <t>梁权安</t>
  </si>
  <si>
    <t>A0702016</t>
  </si>
  <si>
    <t>民安社区居民委员会</t>
  </si>
  <si>
    <t>严汝来</t>
  </si>
  <si>
    <t>442000***********4</t>
  </si>
  <si>
    <t>北帝社区居民委员会</t>
  </si>
  <si>
    <t>李彩好</t>
  </si>
  <si>
    <t>梁柏添</t>
  </si>
  <si>
    <t>A0704005</t>
  </si>
  <si>
    <t>滘心社区居民委员会</t>
  </si>
  <si>
    <t>陈锡强</t>
  </si>
  <si>
    <t>442000***********6</t>
  </si>
  <si>
    <t>卢执来</t>
  </si>
  <si>
    <t>A0705024</t>
  </si>
  <si>
    <t>文琼珍</t>
  </si>
  <si>
    <t>冼权根</t>
  </si>
  <si>
    <t>A0705021</t>
  </si>
  <si>
    <t>南城社区居民委员会</t>
  </si>
  <si>
    <t>黎接兴</t>
  </si>
  <si>
    <t>442000***********5</t>
  </si>
  <si>
    <t>徐垣盛</t>
  </si>
  <si>
    <t>C44200111100620190014</t>
  </si>
  <si>
    <t>将军社区居民委员会</t>
  </si>
  <si>
    <t>陈徒娇</t>
  </si>
  <si>
    <t>A0707017</t>
  </si>
  <si>
    <t>梁琼娴</t>
  </si>
  <si>
    <t>A0707014</t>
  </si>
  <si>
    <t>梁引芳</t>
  </si>
  <si>
    <t>A0707010</t>
  </si>
  <si>
    <t>罗晓彤</t>
  </si>
  <si>
    <t>A0707019</t>
  </si>
  <si>
    <t>潘培明</t>
  </si>
  <si>
    <t>A0707020</t>
  </si>
  <si>
    <t>吴镜端</t>
  </si>
  <si>
    <t>C44200111100720190007</t>
  </si>
  <si>
    <t>合计</t>
  </si>
  <si>
    <t>17户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</si>
</sst>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B20" sqref="B2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2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3</v>
      </c>
      <c r="G4" s="11">
        <v>0</v>
      </c>
    </row>
    <row r="5" s="1" customFormat="1" ht="20.5" customHeight="1" spans="1:7">
      <c r="A5" s="10">
        <v>3</v>
      </c>
      <c r="B5" s="7" t="s">
        <v>13</v>
      </c>
      <c r="C5" s="8" t="s">
        <v>14</v>
      </c>
      <c r="D5" s="7" t="s">
        <v>15</v>
      </c>
      <c r="E5" s="7">
        <v>4</v>
      </c>
      <c r="F5" s="7">
        <v>4</v>
      </c>
      <c r="G5" s="11">
        <v>0</v>
      </c>
    </row>
    <row r="6" s="1" customFormat="1" ht="20.5" customHeight="1" spans="1:7">
      <c r="A6" s="10">
        <v>4</v>
      </c>
      <c r="B6" s="7" t="s">
        <v>16</v>
      </c>
      <c r="C6" s="8" t="s">
        <v>17</v>
      </c>
      <c r="D6" s="7" t="s">
        <v>10</v>
      </c>
      <c r="E6" s="7">
        <v>3</v>
      </c>
      <c r="F6" s="7">
        <v>3</v>
      </c>
      <c r="G6" s="11">
        <v>0</v>
      </c>
    </row>
    <row r="7" s="1" customFormat="1" ht="20.5" customHeight="1" spans="1:7">
      <c r="A7" s="10">
        <v>5</v>
      </c>
      <c r="B7" s="7" t="s">
        <v>16</v>
      </c>
      <c r="C7" s="8" t="s">
        <v>18</v>
      </c>
      <c r="D7" s="7" t="s">
        <v>19</v>
      </c>
      <c r="E7" s="7">
        <v>3</v>
      </c>
      <c r="F7" s="7">
        <v>3</v>
      </c>
      <c r="G7" s="11">
        <v>0</v>
      </c>
    </row>
    <row r="8" s="1" customFormat="1" ht="20.5" customHeight="1" spans="1:7">
      <c r="A8" s="10">
        <v>6</v>
      </c>
      <c r="B8" s="7" t="s">
        <v>20</v>
      </c>
      <c r="C8" s="8" t="s">
        <v>21</v>
      </c>
      <c r="D8" s="7" t="s">
        <v>22</v>
      </c>
      <c r="E8" s="7">
        <v>5</v>
      </c>
      <c r="F8" s="7">
        <v>5</v>
      </c>
      <c r="G8" s="11">
        <v>0</v>
      </c>
    </row>
    <row r="9" s="1" customFormat="1" ht="20.5" customHeight="1" spans="1:7">
      <c r="A9" s="10">
        <v>7</v>
      </c>
      <c r="B9" s="7" t="s">
        <v>20</v>
      </c>
      <c r="C9" s="8" t="s">
        <v>23</v>
      </c>
      <c r="D9" s="7" t="s">
        <v>24</v>
      </c>
      <c r="E9" s="7">
        <v>1</v>
      </c>
      <c r="F9" s="7">
        <v>1</v>
      </c>
      <c r="G9" s="11">
        <v>0</v>
      </c>
    </row>
    <row r="10" s="1" customFormat="1" ht="20.5" customHeight="1" spans="1:7">
      <c r="A10" s="10">
        <v>8</v>
      </c>
      <c r="B10" s="7" t="s">
        <v>20</v>
      </c>
      <c r="C10" s="8" t="s">
        <v>25</v>
      </c>
      <c r="D10" s="7" t="s">
        <v>15</v>
      </c>
      <c r="E10" s="7">
        <v>2</v>
      </c>
      <c r="F10" s="7">
        <v>2</v>
      </c>
      <c r="G10" s="11">
        <v>0</v>
      </c>
    </row>
    <row r="11" s="1" customFormat="1" ht="20.5" customHeight="1" spans="1:7">
      <c r="A11" s="10">
        <v>9</v>
      </c>
      <c r="B11" s="7" t="s">
        <v>20</v>
      </c>
      <c r="C11" s="8" t="s">
        <v>26</v>
      </c>
      <c r="D11" s="7" t="s">
        <v>27</v>
      </c>
      <c r="E11" s="7">
        <v>1</v>
      </c>
      <c r="F11" s="7">
        <v>1</v>
      </c>
      <c r="G11" s="11">
        <v>0</v>
      </c>
    </row>
    <row r="12" s="1" customFormat="1" ht="20.5" customHeight="1" spans="1:7">
      <c r="A12" s="10">
        <v>10</v>
      </c>
      <c r="B12" s="7" t="s">
        <v>28</v>
      </c>
      <c r="C12" s="8" t="s">
        <v>29</v>
      </c>
      <c r="D12" s="7" t="s">
        <v>30</v>
      </c>
      <c r="E12" s="7">
        <v>4</v>
      </c>
      <c r="F12" s="7">
        <v>4</v>
      </c>
      <c r="G12" s="11">
        <v>0</v>
      </c>
    </row>
    <row r="13" s="1" customFormat="1" ht="20.5" customHeight="1" spans="1:7">
      <c r="A13" s="10">
        <v>11</v>
      </c>
      <c r="B13" s="7" t="s">
        <v>28</v>
      </c>
      <c r="C13" s="8" t="s">
        <v>31</v>
      </c>
      <c r="D13" s="7" t="s">
        <v>32</v>
      </c>
      <c r="E13" s="7">
        <v>3</v>
      </c>
      <c r="F13" s="7">
        <v>3</v>
      </c>
      <c r="G13" s="11">
        <v>0</v>
      </c>
    </row>
    <row r="14" s="1" customFormat="1" ht="20.5" customHeight="1" spans="1:7">
      <c r="A14" s="10">
        <v>12</v>
      </c>
      <c r="B14" s="7" t="s">
        <v>33</v>
      </c>
      <c r="C14" s="8" t="s">
        <v>34</v>
      </c>
      <c r="D14" s="7" t="s">
        <v>35</v>
      </c>
      <c r="E14" s="7">
        <v>3</v>
      </c>
      <c r="F14" s="7">
        <v>3</v>
      </c>
      <c r="G14" s="11">
        <v>0</v>
      </c>
    </row>
    <row r="15" s="1" customFormat="1" ht="20.5" customHeight="1" spans="1:7">
      <c r="A15" s="10">
        <v>13</v>
      </c>
      <c r="B15" s="7" t="s">
        <v>33</v>
      </c>
      <c r="C15" s="8" t="s">
        <v>36</v>
      </c>
      <c r="D15" s="7" t="s">
        <v>37</v>
      </c>
      <c r="E15" s="7">
        <v>3</v>
      </c>
      <c r="F15" s="7">
        <v>3</v>
      </c>
      <c r="G15" s="11">
        <v>0</v>
      </c>
    </row>
    <row r="16" s="1" customFormat="1" ht="20.5" customHeight="1" spans="1:7">
      <c r="A16" s="10">
        <v>14</v>
      </c>
      <c r="B16" s="7" t="s">
        <v>33</v>
      </c>
      <c r="C16" s="8" t="s">
        <v>38</v>
      </c>
      <c r="D16" s="7" t="s">
        <v>39</v>
      </c>
      <c r="E16" s="7">
        <v>2</v>
      </c>
      <c r="F16" s="7">
        <v>2</v>
      </c>
      <c r="G16" s="11">
        <v>0</v>
      </c>
    </row>
    <row r="17" s="1" customFormat="1" ht="20.5" customHeight="1" spans="1:7">
      <c r="A17" s="10">
        <v>15</v>
      </c>
      <c r="B17" s="7" t="s">
        <v>33</v>
      </c>
      <c r="C17" s="8" t="s">
        <v>40</v>
      </c>
      <c r="D17" s="7" t="s">
        <v>41</v>
      </c>
      <c r="E17" s="7">
        <v>2</v>
      </c>
      <c r="F17" s="7">
        <v>2</v>
      </c>
      <c r="G17" s="11">
        <v>0</v>
      </c>
    </row>
    <row r="18" s="1" customFormat="1" ht="20.5" customHeight="1" spans="1:7">
      <c r="A18" s="10">
        <v>16</v>
      </c>
      <c r="B18" s="7" t="s">
        <v>33</v>
      </c>
      <c r="C18" s="8" t="s">
        <v>42</v>
      </c>
      <c r="D18" s="7" t="s">
        <v>43</v>
      </c>
      <c r="E18" s="7">
        <v>3</v>
      </c>
      <c r="F18" s="7">
        <v>2</v>
      </c>
      <c r="G18" s="11">
        <v>0</v>
      </c>
    </row>
    <row r="19" s="1" customFormat="1" ht="20.5" customHeight="1" spans="1:7">
      <c r="A19" s="10">
        <v>17</v>
      </c>
      <c r="B19" s="7" t="s">
        <v>33</v>
      </c>
      <c r="C19" s="8" t="s">
        <v>44</v>
      </c>
      <c r="D19" s="7" t="s">
        <v>45</v>
      </c>
      <c r="E19" s="7">
        <v>4</v>
      </c>
      <c r="F19" s="7">
        <v>4</v>
      </c>
      <c r="G19" s="11">
        <v>0</v>
      </c>
    </row>
    <row r="20" s="1" customFormat="1" ht="20.5" customHeight="1" spans="1:7">
      <c r="A20" s="10" t="s">
        <v>46</v>
      </c>
      <c r="B20" s="7" t="s">
        <v>47</v>
      </c>
      <c r="C20" s="8"/>
      <c r="D20" s="7"/>
      <c r="E20" s="7">
        <f>SUM(E3:E19)</f>
        <v>48</v>
      </c>
      <c r="F20" s="7">
        <f>SUM(F3:F19)</f>
        <v>47</v>
      </c>
      <c r="G20" s="12">
        <f>SUM(G3:G19)</f>
        <v>0</v>
      </c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  <row r="36" s="1" customFormat="1" ht="15" customHeight="1" spans="3:7">
      <c r="C36" s="2"/>
      <c r="G36" s="3"/>
    </row>
    <row r="37" s="1" customFormat="1" ht="15" customHeight="1" spans="3:7">
      <c r="C37" s="2"/>
      <c r="G37" s="3"/>
    </row>
    <row r="38" s="1" customFormat="1" ht="15" customHeight="1" spans="3:7">
      <c r="C38" s="2"/>
      <c r="G38" s="3"/>
    </row>
    <row r="39" s="1" customFormat="1" ht="15" customHeight="1" spans="3:7">
      <c r="C39" s="2"/>
      <c r="G39" s="3"/>
    </row>
  </sheetData>
  <autoFilter ref="A2:G20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2023-06-08T03:14:51Z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