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<sst xmlns="http://schemas.openxmlformats.org/spreadsheetml/2006/main" count="53" uniqueCount="46">
  <si>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</si>
  <si>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2023年5月</t>
  </si>
  <si>
    <t>监控点位： 中山市南头镇污水处理有限公司 二期进水排放口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</si>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</sst>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" fillId="7" borderId="1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5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 applyAlignment="1">
      <alignment horizontal="center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0" fontId="4" fillId="0" borderId="8" xfId="51" applyFont="1" applyBorder="1" applyAlignment="1">
      <alignment horizontal="center" vertical="center"/>
    </xf>
    <xf numFmtId="0" fontId="4" fillId="0" borderId="9" xfId="51" applyFont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workbookViewId="0">
      <selection activeCell="J22" sqref="J22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20" customWidth="1"/>
    <col min="4" max="7" width="15.7142857142857" customWidth="1"/>
    <col min="8" max="8" width="14.1428571428571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9.36</v>
      </c>
      <c r="D8" s="11">
        <v>7.254</v>
      </c>
      <c r="E8" s="11">
        <v>0.089</v>
      </c>
      <c r="F8" s="11">
        <v>0.337</v>
      </c>
      <c r="G8" s="11">
        <v>10.789</v>
      </c>
      <c r="H8" s="12">
        <v>1.2567</v>
      </c>
    </row>
    <row r="9" ht="16.5" spans="2:8">
      <c r="B9" s="9" t="s">
        <v>14</v>
      </c>
      <c r="C9" s="10">
        <v>10.434</v>
      </c>
      <c r="D9" s="11">
        <v>7.253</v>
      </c>
      <c r="E9" s="11">
        <v>0.05</v>
      </c>
      <c r="F9" s="11">
        <v>0.334</v>
      </c>
      <c r="G9" s="11">
        <v>11.117</v>
      </c>
      <c r="H9" s="12">
        <v>1.1622</v>
      </c>
    </row>
    <row r="10" ht="16.5" spans="2:8">
      <c r="B10" s="9" t="s">
        <v>15</v>
      </c>
      <c r="C10" s="10">
        <v>11.294</v>
      </c>
      <c r="D10" s="11">
        <v>7.21</v>
      </c>
      <c r="E10" s="11">
        <v>0.086</v>
      </c>
      <c r="F10" s="11">
        <v>0.308</v>
      </c>
      <c r="G10" s="11">
        <v>11.907</v>
      </c>
      <c r="H10" s="12">
        <v>1.3779</v>
      </c>
    </row>
    <row r="11" ht="16.5" spans="2:8">
      <c r="B11" s="9" t="s">
        <v>16</v>
      </c>
      <c r="C11" s="10">
        <v>11.244</v>
      </c>
      <c r="D11" s="11">
        <v>7.142</v>
      </c>
      <c r="E11" s="11">
        <v>0.052</v>
      </c>
      <c r="F11" s="11">
        <v>0.311</v>
      </c>
      <c r="G11" s="11">
        <v>11.426</v>
      </c>
      <c r="H11" s="12">
        <v>2.3616</v>
      </c>
    </row>
    <row r="12" ht="16.5" spans="2:8">
      <c r="B12" s="9" t="s">
        <v>17</v>
      </c>
      <c r="C12" s="10">
        <v>12.204</v>
      </c>
      <c r="D12" s="11">
        <v>7.111</v>
      </c>
      <c r="E12" s="11">
        <v>0.09</v>
      </c>
      <c r="F12" s="11">
        <v>0.334</v>
      </c>
      <c r="G12" s="11">
        <v>8.851</v>
      </c>
      <c r="H12" s="12">
        <v>2.8252</v>
      </c>
    </row>
    <row r="13" ht="16.5" spans="2:8">
      <c r="B13" s="9" t="s">
        <v>18</v>
      </c>
      <c r="C13" s="10">
        <v>12.91</v>
      </c>
      <c r="D13" s="11">
        <v>7.126</v>
      </c>
      <c r="E13" s="11">
        <v>0.4</v>
      </c>
      <c r="F13" s="11">
        <v>0.348</v>
      </c>
      <c r="G13" s="11">
        <v>7.931</v>
      </c>
      <c r="H13" s="12">
        <v>3.0578</v>
      </c>
    </row>
    <row r="14" ht="16.5" spans="2:8">
      <c r="B14" s="9" t="s">
        <v>19</v>
      </c>
      <c r="C14" s="10">
        <v>12.386</v>
      </c>
      <c r="D14" s="11">
        <v>7.159</v>
      </c>
      <c r="E14" s="11">
        <v>0.114</v>
      </c>
      <c r="F14" s="11">
        <v>0.322</v>
      </c>
      <c r="G14" s="11">
        <v>6.372</v>
      </c>
      <c r="H14" s="12">
        <v>1.7154</v>
      </c>
    </row>
    <row r="15" ht="16.5" spans="2:8">
      <c r="B15" s="9" t="s">
        <v>20</v>
      </c>
      <c r="C15" s="10">
        <v>11.694</v>
      </c>
      <c r="D15" s="11">
        <v>7.214</v>
      </c>
      <c r="E15" s="11">
        <v>0.051</v>
      </c>
      <c r="F15" s="11">
        <v>0.287</v>
      </c>
      <c r="G15" s="11">
        <v>8.65</v>
      </c>
      <c r="H15" s="12">
        <v>1.8303</v>
      </c>
    </row>
    <row r="16" ht="16.5" spans="2:8">
      <c r="B16" s="9" t="s">
        <v>21</v>
      </c>
      <c r="C16" s="10">
        <v>13.4</v>
      </c>
      <c r="D16" s="11">
        <v>7.207</v>
      </c>
      <c r="E16" s="11">
        <v>0.081</v>
      </c>
      <c r="F16" s="11">
        <v>0.298</v>
      </c>
      <c r="G16" s="11">
        <v>9.638</v>
      </c>
      <c r="H16" s="12">
        <v>2.2606</v>
      </c>
    </row>
    <row r="17" ht="16.5" spans="2:8">
      <c r="B17" s="9" t="s">
        <v>22</v>
      </c>
      <c r="C17" s="10">
        <v>14.368</v>
      </c>
      <c r="D17" s="11">
        <v>7.223</v>
      </c>
      <c r="E17" s="11">
        <v>0.052</v>
      </c>
      <c r="F17" s="11">
        <v>0.295</v>
      </c>
      <c r="G17" s="11">
        <v>7.694</v>
      </c>
      <c r="H17" s="12">
        <v>2.3751</v>
      </c>
    </row>
    <row r="18" ht="16.5" spans="2:8">
      <c r="B18" s="9" t="s">
        <v>23</v>
      </c>
      <c r="C18" s="10">
        <v>14.949</v>
      </c>
      <c r="D18" s="11">
        <v>7.262</v>
      </c>
      <c r="E18" s="11">
        <v>0.187</v>
      </c>
      <c r="F18" s="11">
        <v>0.315</v>
      </c>
      <c r="G18" s="11">
        <v>7.702</v>
      </c>
      <c r="H18" s="12">
        <v>2.5078</v>
      </c>
    </row>
    <row r="19" ht="16.5" spans="2:8">
      <c r="B19" s="9" t="s">
        <v>24</v>
      </c>
      <c r="C19" s="10">
        <v>13.513</v>
      </c>
      <c r="D19" s="11">
        <v>7.24</v>
      </c>
      <c r="E19" s="11">
        <v>0.054</v>
      </c>
      <c r="F19" s="11">
        <v>0.327</v>
      </c>
      <c r="G19" s="11">
        <v>8.804</v>
      </c>
      <c r="H19" s="12">
        <v>2.5126</v>
      </c>
    </row>
    <row r="20" ht="16.5" spans="2:8">
      <c r="B20" s="9" t="s">
        <v>25</v>
      </c>
      <c r="C20" s="10">
        <v>15.059</v>
      </c>
      <c r="D20" s="11">
        <v>7.202</v>
      </c>
      <c r="E20" s="11">
        <v>0.087</v>
      </c>
      <c r="F20" s="11">
        <v>0.351</v>
      </c>
      <c r="G20" s="11">
        <v>8.306</v>
      </c>
      <c r="H20" s="12">
        <v>2.6029</v>
      </c>
    </row>
    <row r="21" ht="16.5" spans="2:8">
      <c r="B21" s="9" t="s">
        <v>26</v>
      </c>
      <c r="C21" s="10">
        <v>16.524</v>
      </c>
      <c r="D21" s="11">
        <v>7.16</v>
      </c>
      <c r="E21" s="11">
        <v>0.048</v>
      </c>
      <c r="F21" s="11">
        <v>0.344</v>
      </c>
      <c r="G21" s="11">
        <v>7.576</v>
      </c>
      <c r="H21" s="12">
        <v>2.5458</v>
      </c>
    </row>
    <row r="22" ht="16.5" spans="2:8">
      <c r="B22" s="9" t="s">
        <v>27</v>
      </c>
      <c r="C22" s="10">
        <v>16.72</v>
      </c>
      <c r="D22" s="11">
        <v>7.079</v>
      </c>
      <c r="E22" s="11">
        <v>0.109</v>
      </c>
      <c r="F22" s="11">
        <v>0.32</v>
      </c>
      <c r="G22" s="11">
        <v>6.843</v>
      </c>
      <c r="H22" s="12">
        <v>2.8648</v>
      </c>
    </row>
    <row r="23" ht="16.5" spans="2:8">
      <c r="B23" s="9" t="s">
        <v>28</v>
      </c>
      <c r="C23" s="10">
        <v>11.257</v>
      </c>
      <c r="D23" s="11">
        <v>7.122</v>
      </c>
      <c r="E23" s="11">
        <v>0.779</v>
      </c>
      <c r="F23" s="11">
        <v>0.358</v>
      </c>
      <c r="G23" s="11">
        <v>6.309</v>
      </c>
      <c r="H23" s="12">
        <v>3.1866</v>
      </c>
    </row>
    <row r="24" ht="16.5" spans="2:8">
      <c r="B24" s="9" t="s">
        <v>29</v>
      </c>
      <c r="C24" s="10">
        <v>11.34</v>
      </c>
      <c r="D24" s="11">
        <v>6.949</v>
      </c>
      <c r="E24" s="11">
        <v>1.1</v>
      </c>
      <c r="F24" s="11">
        <v>0.305</v>
      </c>
      <c r="G24" s="11">
        <v>5.985</v>
      </c>
      <c r="H24" s="12">
        <v>4.5105</v>
      </c>
    </row>
    <row r="25" ht="16.5" spans="2:8">
      <c r="B25" s="9" t="s">
        <v>30</v>
      </c>
      <c r="C25" s="10">
        <v>9.132</v>
      </c>
      <c r="D25" s="11">
        <v>6.898</v>
      </c>
      <c r="E25" s="11">
        <v>1.077</v>
      </c>
      <c r="F25" s="11">
        <v>0.341</v>
      </c>
      <c r="G25" s="11">
        <v>4.375</v>
      </c>
      <c r="H25" s="12">
        <v>4.2535</v>
      </c>
    </row>
    <row r="26" ht="16.5" spans="2:8">
      <c r="B26" s="9" t="s">
        <v>31</v>
      </c>
      <c r="C26" s="10">
        <v>8.843</v>
      </c>
      <c r="D26" s="11">
        <v>6.994</v>
      </c>
      <c r="E26" s="11">
        <v>1.707</v>
      </c>
      <c r="F26" s="11">
        <v>0.368</v>
      </c>
      <c r="G26" s="11">
        <v>4.866</v>
      </c>
      <c r="H26" s="12">
        <v>4.0937</v>
      </c>
    </row>
    <row r="27" ht="16.5" spans="2:8">
      <c r="B27" s="9" t="s">
        <v>32</v>
      </c>
      <c r="C27" s="10">
        <v>9.846</v>
      </c>
      <c r="D27" s="11">
        <v>6.953</v>
      </c>
      <c r="E27" s="11">
        <v>0.828</v>
      </c>
      <c r="F27" s="11">
        <v>0.361</v>
      </c>
      <c r="G27" s="11">
        <v>5.06</v>
      </c>
      <c r="H27" s="12">
        <v>3.3317</v>
      </c>
    </row>
    <row r="28" ht="16.5" spans="2:8">
      <c r="B28" s="9" t="s">
        <v>33</v>
      </c>
      <c r="C28" s="10">
        <v>7.28</v>
      </c>
      <c r="D28" s="11">
        <v>6.941</v>
      </c>
      <c r="E28" s="11">
        <v>1.403</v>
      </c>
      <c r="F28" s="11">
        <v>0.353</v>
      </c>
      <c r="G28" s="11">
        <v>5.442</v>
      </c>
      <c r="H28" s="12">
        <v>3.0661</v>
      </c>
    </row>
    <row r="29" ht="16.5" spans="2:8">
      <c r="B29" s="9" t="s">
        <v>34</v>
      </c>
      <c r="C29" s="10">
        <v>9.983</v>
      </c>
      <c r="D29" s="11">
        <v>6.9</v>
      </c>
      <c r="E29" s="11">
        <v>0.777</v>
      </c>
      <c r="F29" s="11">
        <v>0.362</v>
      </c>
      <c r="G29" s="11">
        <v>4.703</v>
      </c>
      <c r="H29" s="12">
        <v>3.8497</v>
      </c>
    </row>
    <row r="30" ht="16.5" spans="2:8">
      <c r="B30" s="9" t="s">
        <v>35</v>
      </c>
      <c r="C30" s="10">
        <v>11.434</v>
      </c>
      <c r="D30" s="11">
        <v>6.953</v>
      </c>
      <c r="E30" s="11">
        <v>0.329</v>
      </c>
      <c r="F30" s="11">
        <v>0.363</v>
      </c>
      <c r="G30" s="11">
        <v>4.47</v>
      </c>
      <c r="H30" s="12">
        <v>3.0077</v>
      </c>
    </row>
    <row r="31" ht="16.5" spans="2:8">
      <c r="B31" s="9" t="s">
        <v>36</v>
      </c>
      <c r="C31" s="10">
        <v>14.423</v>
      </c>
      <c r="D31" s="11">
        <v>6.901</v>
      </c>
      <c r="E31" s="11">
        <v>0.213</v>
      </c>
      <c r="F31" s="11">
        <v>0.324</v>
      </c>
      <c r="G31" s="11">
        <v>4.672</v>
      </c>
      <c r="H31" s="12">
        <v>1.8281</v>
      </c>
    </row>
    <row r="32" ht="16.5" spans="2:8">
      <c r="B32" s="9" t="s">
        <v>37</v>
      </c>
      <c r="C32" s="10">
        <v>10.542</v>
      </c>
      <c r="D32" s="11">
        <v>6.928</v>
      </c>
      <c r="E32" s="11">
        <v>0.116</v>
      </c>
      <c r="F32" s="11">
        <v>0.325</v>
      </c>
      <c r="G32" s="11">
        <v>4.652</v>
      </c>
      <c r="H32" s="12">
        <v>1.7676</v>
      </c>
    </row>
    <row r="33" ht="16.5" spans="2:8">
      <c r="B33" s="9" t="s">
        <v>38</v>
      </c>
      <c r="C33" s="10">
        <v>8.345</v>
      </c>
      <c r="D33" s="11">
        <v>7.076</v>
      </c>
      <c r="E33" s="11">
        <v>0.063</v>
      </c>
      <c r="F33" s="11">
        <v>0.345</v>
      </c>
      <c r="G33" s="11">
        <v>4.638</v>
      </c>
      <c r="H33" s="12">
        <v>2.2398</v>
      </c>
    </row>
    <row r="34" ht="16.5" spans="2:8">
      <c r="B34" s="9" t="s">
        <v>39</v>
      </c>
      <c r="C34" s="10">
        <v>8.376</v>
      </c>
      <c r="D34" s="11">
        <v>7.146</v>
      </c>
      <c r="E34" s="11">
        <v>0.091</v>
      </c>
      <c r="F34" s="11">
        <v>0.325</v>
      </c>
      <c r="G34" s="11">
        <v>5.269</v>
      </c>
      <c r="H34" s="12">
        <v>1.752</v>
      </c>
    </row>
    <row r="35" ht="16.5" spans="2:8">
      <c r="B35" s="9" t="s">
        <v>40</v>
      </c>
      <c r="C35" s="10">
        <v>8.287</v>
      </c>
      <c r="D35" s="11">
        <v>7.204</v>
      </c>
      <c r="E35" s="11">
        <v>0.058</v>
      </c>
      <c r="F35" s="11">
        <v>0.356</v>
      </c>
      <c r="G35" s="11">
        <v>6.041</v>
      </c>
      <c r="H35" s="12">
        <v>1.6747</v>
      </c>
    </row>
    <row r="36" ht="16.5" spans="2:8">
      <c r="B36" s="9" t="s">
        <v>41</v>
      </c>
      <c r="C36" s="10">
        <v>9.517</v>
      </c>
      <c r="D36" s="11">
        <v>7.228</v>
      </c>
      <c r="E36" s="11">
        <v>0.093</v>
      </c>
      <c r="F36" s="11">
        <v>0.302</v>
      </c>
      <c r="G36" s="11">
        <v>6.981</v>
      </c>
      <c r="H36" s="12">
        <v>1.282</v>
      </c>
    </row>
    <row r="37" ht="16.5" spans="2:8">
      <c r="B37" s="9" t="s">
        <v>42</v>
      </c>
      <c r="C37" s="10">
        <v>9.034</v>
      </c>
      <c r="D37" s="11">
        <v>7.26</v>
      </c>
      <c r="E37" s="11">
        <v>0.064</v>
      </c>
      <c r="F37" s="11">
        <v>0.329</v>
      </c>
      <c r="G37" s="11">
        <v>8.241</v>
      </c>
      <c r="H37" s="12">
        <v>1.2277</v>
      </c>
    </row>
    <row r="38" ht="16.5" spans="2:8">
      <c r="B38" s="13" t="s">
        <v>43</v>
      </c>
      <c r="C38" s="10">
        <v>8.743</v>
      </c>
      <c r="D38" s="11">
        <v>7.205</v>
      </c>
      <c r="E38" s="11">
        <v>0.19</v>
      </c>
      <c r="F38" s="11">
        <v>0.339</v>
      </c>
      <c r="G38" s="11">
        <v>9.902</v>
      </c>
      <c r="H38" s="12">
        <v>1.9501</v>
      </c>
    </row>
    <row r="39" ht="17.25" spans="2:8">
      <c r="B39" s="14" t="s">
        <v>44</v>
      </c>
      <c r="C39" s="15" t="s">
        <v>45</v>
      </c>
      <c r="D39" s="15" t="s">
        <v>45</v>
      </c>
      <c r="E39" s="15" t="s">
        <v>45</v>
      </c>
      <c r="F39" s="15" t="s">
        <v>45</v>
      </c>
      <c r="G39" s="15" t="s">
        <v>45</v>
      </c>
      <c r="H39" s="16">
        <f>SUM(H8:H38)</f>
        <v>76.2782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6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2023-06-08T01:35:51Z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2052-11.1.0.14309</vt:lpwstr>
  </property>
</Properties>
</file>