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<sst xmlns="http://schemas.openxmlformats.org/spreadsheetml/2006/main" count="50" uniqueCount="43">
  <si>
    <t>在线监测数据月报表</t>
  </si>
  <si>
    <t>监测时间： 2023年2月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</si>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</sst>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762750" y="5254625"/>
          <a:ext cx="96139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9525</xdr:colOff>
      <xdr:row>24</xdr:row>
      <xdr:rowOff>0</xdr:rowOff>
    </xdr:from>
    <xdr:to>
      <xdr:col>8</xdr:col>
      <xdr:colOff>27940</xdr:colOff>
      <xdr:row>24</xdr:row>
      <xdr:rowOff>9525</xdr:rowOff>
    </xdr:to>
    <xdr:sp>
      <xdr:nvSpPr>
        <xdr:cNvPr id="3" name="Line 2"/>
        <xdr:cNvSpPr/>
      </xdr:nvSpPr>
      <xdr:spPr>
        <a:xfrm>
          <a:off x="6762750" y="5464175"/>
          <a:ext cx="96139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6"/>
  <sheetViews>
    <sheetView tabSelected="1" workbookViewId="0">
      <selection activeCell="L27" sqref="L27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15.342</v>
      </c>
      <c r="D8" s="11">
        <v>7.182</v>
      </c>
      <c r="E8" s="11">
        <v>0.108</v>
      </c>
      <c r="F8" s="11">
        <v>0.314</v>
      </c>
      <c r="G8" s="11">
        <v>12.151</v>
      </c>
      <c r="H8" s="12">
        <v>0.9801</v>
      </c>
    </row>
    <row r="9" ht="16.5" spans="2:8">
      <c r="B9" s="9" t="s">
        <v>14</v>
      </c>
      <c r="C9" s="10">
        <v>14.219</v>
      </c>
      <c r="D9" s="11">
        <v>7.156</v>
      </c>
      <c r="E9" s="11">
        <v>0.61</v>
      </c>
      <c r="F9" s="11">
        <v>0.3</v>
      </c>
      <c r="G9" s="11">
        <v>11.75</v>
      </c>
      <c r="H9" s="12">
        <v>1.3688</v>
      </c>
    </row>
    <row r="10" ht="16.5" spans="2:8">
      <c r="B10" s="9" t="s">
        <v>15</v>
      </c>
      <c r="C10" s="10">
        <v>18.158</v>
      </c>
      <c r="D10" s="11">
        <v>7.066</v>
      </c>
      <c r="E10" s="11">
        <v>0.116</v>
      </c>
      <c r="F10" s="11">
        <v>0.275</v>
      </c>
      <c r="G10" s="11">
        <v>11.755</v>
      </c>
      <c r="H10" s="12">
        <v>2.477</v>
      </c>
    </row>
    <row r="11" ht="16.5" spans="2:8">
      <c r="B11" s="9" t="s">
        <v>16</v>
      </c>
      <c r="C11" s="10">
        <v>17.765</v>
      </c>
      <c r="D11" s="11">
        <v>7.01</v>
      </c>
      <c r="E11" s="11">
        <v>0.054</v>
      </c>
      <c r="F11" s="11">
        <v>0.355</v>
      </c>
      <c r="G11" s="11">
        <v>9.009</v>
      </c>
      <c r="H11" s="12">
        <v>2.7895</v>
      </c>
    </row>
    <row r="12" ht="16.5" spans="2:8">
      <c r="B12" s="9" t="s">
        <v>17</v>
      </c>
      <c r="C12" s="10">
        <v>16.81</v>
      </c>
      <c r="D12" s="11">
        <v>6.999</v>
      </c>
      <c r="E12" s="11">
        <v>0.084</v>
      </c>
      <c r="F12" s="11">
        <v>0.343</v>
      </c>
      <c r="G12" s="11">
        <v>7.662</v>
      </c>
      <c r="H12" s="12">
        <v>2.8091</v>
      </c>
    </row>
    <row r="13" ht="16.5" spans="2:8">
      <c r="B13" s="9" t="s">
        <v>18</v>
      </c>
      <c r="C13" s="10">
        <v>17.167</v>
      </c>
      <c r="D13" s="11">
        <v>6.979</v>
      </c>
      <c r="E13" s="11">
        <v>0.048</v>
      </c>
      <c r="F13" s="11">
        <v>0.331</v>
      </c>
      <c r="G13" s="11">
        <v>8.901</v>
      </c>
      <c r="H13" s="12">
        <v>2.8321</v>
      </c>
    </row>
    <row r="14" ht="16.5" spans="2:8">
      <c r="B14" s="9" t="s">
        <v>19</v>
      </c>
      <c r="C14" s="10">
        <v>16.47</v>
      </c>
      <c r="D14" s="11">
        <v>6.969</v>
      </c>
      <c r="E14" s="11">
        <v>0.091</v>
      </c>
      <c r="F14" s="11">
        <v>0.323</v>
      </c>
      <c r="G14" s="11">
        <v>10.164</v>
      </c>
      <c r="H14" s="12">
        <v>2.6461</v>
      </c>
    </row>
    <row r="15" ht="16.5" spans="2:8">
      <c r="B15" s="9" t="s">
        <v>20</v>
      </c>
      <c r="C15" s="10">
        <v>17.24</v>
      </c>
      <c r="D15" s="11">
        <v>7.011</v>
      </c>
      <c r="E15" s="11">
        <v>0.05</v>
      </c>
      <c r="F15" s="11">
        <v>0.348</v>
      </c>
      <c r="G15" s="11">
        <v>10.897</v>
      </c>
      <c r="H15" s="12">
        <v>2.5987</v>
      </c>
    </row>
    <row r="16" ht="16.5" spans="2:8">
      <c r="B16" s="9" t="s">
        <v>21</v>
      </c>
      <c r="C16" s="10">
        <v>14.009</v>
      </c>
      <c r="D16" s="11">
        <v>6.99</v>
      </c>
      <c r="E16" s="11">
        <v>0.18</v>
      </c>
      <c r="F16" s="11">
        <v>0.327</v>
      </c>
      <c r="G16" s="11">
        <v>11.67</v>
      </c>
      <c r="H16" s="12">
        <v>2.9279</v>
      </c>
    </row>
    <row r="17" ht="16.5" spans="2:8">
      <c r="B17" s="9" t="s">
        <v>22</v>
      </c>
      <c r="C17" s="10">
        <v>12.6</v>
      </c>
      <c r="D17" s="11">
        <v>7.001</v>
      </c>
      <c r="E17" s="11">
        <v>0.05</v>
      </c>
      <c r="F17" s="11">
        <v>0.343</v>
      </c>
      <c r="G17" s="11">
        <v>11.487</v>
      </c>
      <c r="H17" s="12">
        <v>2.2474</v>
      </c>
    </row>
    <row r="18" ht="16.5" spans="2:8">
      <c r="B18" s="9" t="s">
        <v>23</v>
      </c>
      <c r="C18" s="10">
        <v>12.083</v>
      </c>
      <c r="D18" s="11">
        <v>7.072</v>
      </c>
      <c r="E18" s="11">
        <v>0.084</v>
      </c>
      <c r="F18" s="11">
        <v>0.318</v>
      </c>
      <c r="G18" s="11">
        <v>10.679</v>
      </c>
      <c r="H18" s="12">
        <v>1.5031</v>
      </c>
    </row>
    <row r="19" ht="16.5" spans="2:8">
      <c r="B19" s="9" t="s">
        <v>24</v>
      </c>
      <c r="C19" s="10">
        <v>12.159</v>
      </c>
      <c r="D19" s="11">
        <v>7.112</v>
      </c>
      <c r="E19" s="11">
        <v>0.048</v>
      </c>
      <c r="F19" s="11">
        <v>0.336</v>
      </c>
      <c r="G19" s="11">
        <v>11.72</v>
      </c>
      <c r="H19" s="12">
        <v>1.2723</v>
      </c>
    </row>
    <row r="20" ht="16.5" spans="2:8">
      <c r="B20" s="9" t="s">
        <v>25</v>
      </c>
      <c r="C20" s="10">
        <v>11.938</v>
      </c>
      <c r="D20" s="11">
        <v>7.085</v>
      </c>
      <c r="E20" s="11">
        <v>0.084</v>
      </c>
      <c r="F20" s="11">
        <v>0.366</v>
      </c>
      <c r="G20" s="11">
        <v>12.769</v>
      </c>
      <c r="H20" s="12">
        <v>1.2106</v>
      </c>
    </row>
    <row r="21" ht="16.5" spans="2:8">
      <c r="B21" s="9" t="s">
        <v>26</v>
      </c>
      <c r="C21" s="10">
        <v>11.846</v>
      </c>
      <c r="D21" s="11">
        <v>7.132</v>
      </c>
      <c r="E21" s="11">
        <v>0.049</v>
      </c>
      <c r="F21" s="11">
        <v>0.366</v>
      </c>
      <c r="G21" s="11">
        <v>13.849</v>
      </c>
      <c r="H21" s="12">
        <v>1.1811</v>
      </c>
    </row>
    <row r="22" ht="16.5" spans="2:8">
      <c r="B22" s="9" t="s">
        <v>27</v>
      </c>
      <c r="C22" s="10">
        <v>14.644</v>
      </c>
      <c r="D22" s="11">
        <v>7.137</v>
      </c>
      <c r="E22" s="11">
        <v>0.09</v>
      </c>
      <c r="F22" s="11">
        <v>0.35</v>
      </c>
      <c r="G22" s="11">
        <v>11.144</v>
      </c>
      <c r="H22" s="12">
        <v>1.243</v>
      </c>
    </row>
    <row r="23" ht="16.5" spans="2:8">
      <c r="B23" s="9" t="s">
        <v>28</v>
      </c>
      <c r="C23" s="10">
        <v>14.221</v>
      </c>
      <c r="D23" s="11">
        <v>7.12</v>
      </c>
      <c r="E23" s="11">
        <v>0.106</v>
      </c>
      <c r="F23" s="11">
        <v>0.329</v>
      </c>
      <c r="G23" s="11">
        <v>11.732</v>
      </c>
      <c r="H23" s="12">
        <v>1.0404</v>
      </c>
    </row>
    <row r="24" ht="16.5" spans="2:8">
      <c r="B24" s="9" t="s">
        <v>29</v>
      </c>
      <c r="C24" s="10">
        <v>11.315</v>
      </c>
      <c r="D24" s="11">
        <v>7.059</v>
      </c>
      <c r="E24" s="11">
        <v>0.054</v>
      </c>
      <c r="F24" s="11">
        <v>0.352</v>
      </c>
      <c r="G24" s="11">
        <v>11.226</v>
      </c>
      <c r="H24" s="12">
        <v>1.7617</v>
      </c>
    </row>
    <row r="25" ht="16.5" spans="2:8">
      <c r="B25" s="9" t="s">
        <v>30</v>
      </c>
      <c r="C25" s="10">
        <v>11.132</v>
      </c>
      <c r="D25" s="11">
        <v>7.074</v>
      </c>
      <c r="E25" s="11">
        <v>0.092</v>
      </c>
      <c r="F25" s="11">
        <v>0.32</v>
      </c>
      <c r="G25" s="11">
        <v>10.594</v>
      </c>
      <c r="H25" s="12">
        <v>1.3528</v>
      </c>
    </row>
    <row r="26" ht="16.5" spans="2:8">
      <c r="B26" s="9" t="s">
        <v>31</v>
      </c>
      <c r="C26" s="10">
        <v>8.949</v>
      </c>
      <c r="D26" s="11">
        <v>7.083</v>
      </c>
      <c r="E26" s="11">
        <v>0.05</v>
      </c>
      <c r="F26" s="11">
        <v>0.316</v>
      </c>
      <c r="G26" s="11">
        <v>10.457</v>
      </c>
      <c r="H26" s="12">
        <v>1.2431</v>
      </c>
    </row>
    <row r="27" ht="16.5" spans="2:8">
      <c r="B27" s="9" t="s">
        <v>32</v>
      </c>
      <c r="C27" s="10">
        <v>10.921</v>
      </c>
      <c r="D27" s="11">
        <v>7.07</v>
      </c>
      <c r="E27" s="11">
        <v>0.092</v>
      </c>
      <c r="F27" s="11">
        <v>0.33</v>
      </c>
      <c r="G27" s="11">
        <v>10.515</v>
      </c>
      <c r="H27" s="12">
        <v>1.5466</v>
      </c>
    </row>
    <row r="28" ht="16.5" spans="2:8">
      <c r="B28" s="9" t="s">
        <v>33</v>
      </c>
      <c r="C28" s="10">
        <v>10.919</v>
      </c>
      <c r="D28" s="11">
        <v>7.06</v>
      </c>
      <c r="E28" s="11">
        <v>0.055</v>
      </c>
      <c r="F28" s="11">
        <v>0.361</v>
      </c>
      <c r="G28" s="11">
        <v>10.08</v>
      </c>
      <c r="H28" s="12">
        <v>2.1976</v>
      </c>
    </row>
    <row r="29" ht="16.5" spans="2:8">
      <c r="B29" s="9" t="s">
        <v>34</v>
      </c>
      <c r="C29" s="10">
        <v>13.486</v>
      </c>
      <c r="D29" s="11">
        <v>7.035</v>
      </c>
      <c r="E29" s="11">
        <v>0.096</v>
      </c>
      <c r="F29" s="11">
        <v>0.337</v>
      </c>
      <c r="G29" s="11">
        <v>9.757</v>
      </c>
      <c r="H29" s="12">
        <v>2.0696</v>
      </c>
    </row>
    <row r="30" ht="16.5" spans="2:8">
      <c r="B30" s="9" t="s">
        <v>35</v>
      </c>
      <c r="C30" s="10">
        <v>16.183</v>
      </c>
      <c r="D30" s="11">
        <v>7.115</v>
      </c>
      <c r="E30" s="11">
        <v>0.178</v>
      </c>
      <c r="F30" s="11">
        <v>0.339</v>
      </c>
      <c r="G30" s="11">
        <v>10.176</v>
      </c>
      <c r="H30" s="12">
        <v>1.452</v>
      </c>
    </row>
    <row r="31" ht="16.5" spans="2:8">
      <c r="B31" s="9" t="s">
        <v>36</v>
      </c>
      <c r="C31" s="10">
        <v>14.95</v>
      </c>
      <c r="D31" s="11">
        <v>7.135</v>
      </c>
      <c r="E31" s="11">
        <v>0.15</v>
      </c>
      <c r="F31" s="11">
        <v>0.216</v>
      </c>
      <c r="G31" s="11">
        <v>10.649</v>
      </c>
      <c r="H31" s="12">
        <v>1.4884</v>
      </c>
    </row>
    <row r="32" ht="16.5" spans="2:8">
      <c r="B32" s="9" t="s">
        <v>37</v>
      </c>
      <c r="C32" s="10">
        <v>14.127</v>
      </c>
      <c r="D32" s="11">
        <v>7.178</v>
      </c>
      <c r="E32" s="11">
        <v>0.079</v>
      </c>
      <c r="F32" s="11">
        <v>0.254</v>
      </c>
      <c r="G32" s="11">
        <v>11.279</v>
      </c>
      <c r="H32" s="12">
        <v>0.9951</v>
      </c>
    </row>
    <row r="33" ht="16.5" spans="2:8">
      <c r="B33" s="9" t="s">
        <v>38</v>
      </c>
      <c r="C33" s="10">
        <v>15.582</v>
      </c>
      <c r="D33" s="11">
        <v>7.202</v>
      </c>
      <c r="E33" s="11">
        <v>0.12</v>
      </c>
      <c r="F33" s="11">
        <v>0.183</v>
      </c>
      <c r="G33" s="11">
        <v>12.428</v>
      </c>
      <c r="H33" s="12">
        <v>1.1286</v>
      </c>
    </row>
    <row r="34" ht="16.5" spans="2:8">
      <c r="B34" s="9" t="s">
        <v>39</v>
      </c>
      <c r="C34" s="10">
        <v>16.564</v>
      </c>
      <c r="D34" s="11">
        <v>7.185</v>
      </c>
      <c r="E34" s="11">
        <v>0.084</v>
      </c>
      <c r="F34" s="11">
        <v>0.193</v>
      </c>
      <c r="G34" s="11">
        <v>12.94</v>
      </c>
      <c r="H34" s="12">
        <v>1.3248</v>
      </c>
    </row>
    <row r="35" ht="16.5" spans="2:8">
      <c r="B35" s="9" t="s">
        <v>40</v>
      </c>
      <c r="C35" s="10">
        <v>16.322</v>
      </c>
      <c r="D35" s="11">
        <v>7.137</v>
      </c>
      <c r="E35" s="11">
        <v>0.131</v>
      </c>
      <c r="F35" s="11">
        <v>0.197</v>
      </c>
      <c r="G35" s="11">
        <v>10.873</v>
      </c>
      <c r="H35" s="12">
        <v>1.4591</v>
      </c>
    </row>
    <row r="36" ht="17.25" spans="2:8">
      <c r="B36" s="13" t="s">
        <v>41</v>
      </c>
      <c r="C36" s="14" t="s">
        <v>42</v>
      </c>
      <c r="D36" s="14" t="s">
        <v>42</v>
      </c>
      <c r="E36" s="14" t="s">
        <v>42</v>
      </c>
      <c r="F36" s="14" t="s">
        <v>42</v>
      </c>
      <c r="G36" s="14" t="s">
        <v>42</v>
      </c>
      <c r="H36" s="15">
        <f>SUM(H8:H35)</f>
        <v>49.1466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2023-03-02T07:19:04Z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2052-11.1.0.13703</vt:lpwstr>
  </property>
</Properties>
</file>