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<sst xmlns="http://schemas.openxmlformats.org/spreadsheetml/2006/main" count="50" uniqueCount="43">
  <si>
    <t>在线监测数据月报表</t>
  </si>
  <si>
    <t>监测时间： 2023年2月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</si>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</sst>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638925" y="5254625"/>
          <a:ext cx="1066165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6"/>
  <sheetViews>
    <sheetView tabSelected="1" workbookViewId="0">
      <selection activeCell="K26" sqref="K26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15.96</v>
      </c>
      <c r="D8" s="11">
        <v>6.876</v>
      </c>
      <c r="E8" s="11">
        <v>0.565</v>
      </c>
      <c r="F8" s="11">
        <v>0.284</v>
      </c>
      <c r="G8" s="11">
        <v>10.463</v>
      </c>
      <c r="H8" s="12">
        <v>0.5056</v>
      </c>
    </row>
    <row r="9" ht="16.5" spans="2:8">
      <c r="B9" s="9" t="s">
        <v>14</v>
      </c>
      <c r="C9" s="10">
        <v>15.68</v>
      </c>
      <c r="D9" s="11">
        <v>7.009</v>
      </c>
      <c r="E9" s="11">
        <v>0.854</v>
      </c>
      <c r="F9" s="11">
        <v>0.234</v>
      </c>
      <c r="G9" s="11">
        <v>12.045</v>
      </c>
      <c r="H9" s="12">
        <v>0.8108</v>
      </c>
    </row>
    <row r="10" ht="16.5" spans="2:8">
      <c r="B10" s="9" t="s">
        <v>15</v>
      </c>
      <c r="C10" s="10">
        <v>17.538</v>
      </c>
      <c r="D10" s="11">
        <v>6.864</v>
      </c>
      <c r="E10" s="11">
        <v>1.023</v>
      </c>
      <c r="F10" s="11">
        <v>0.234</v>
      </c>
      <c r="G10" s="11">
        <v>11.142</v>
      </c>
      <c r="H10" s="12">
        <v>1.5377</v>
      </c>
    </row>
    <row r="11" ht="16.5" spans="2:8">
      <c r="B11" s="9" t="s">
        <v>16</v>
      </c>
      <c r="C11" s="10">
        <v>16.266</v>
      </c>
      <c r="D11" s="11">
        <v>6.772</v>
      </c>
      <c r="E11" s="11">
        <v>0.095</v>
      </c>
      <c r="F11" s="11">
        <v>0.188</v>
      </c>
      <c r="G11" s="11">
        <v>9.6</v>
      </c>
      <c r="H11" s="12">
        <v>1.7637</v>
      </c>
    </row>
    <row r="12" ht="16.5" spans="2:8">
      <c r="B12" s="9" t="s">
        <v>17</v>
      </c>
      <c r="C12" s="10">
        <v>13.706</v>
      </c>
      <c r="D12" s="11">
        <v>6.72</v>
      </c>
      <c r="E12" s="11">
        <v>0.139</v>
      </c>
      <c r="F12" s="11">
        <v>0.19</v>
      </c>
      <c r="G12" s="11">
        <v>8.181</v>
      </c>
      <c r="H12" s="12">
        <v>1.6752</v>
      </c>
    </row>
    <row r="13" ht="16.5" spans="2:8">
      <c r="B13" s="9" t="s">
        <v>18</v>
      </c>
      <c r="C13" s="10">
        <v>14.089</v>
      </c>
      <c r="D13" s="11">
        <v>6.739</v>
      </c>
      <c r="E13" s="11">
        <v>0.08</v>
      </c>
      <c r="F13" s="11">
        <v>0.268</v>
      </c>
      <c r="G13" s="11">
        <v>8.917</v>
      </c>
      <c r="H13" s="12">
        <v>1.6802</v>
      </c>
    </row>
    <row r="14" ht="16.5" spans="2:8">
      <c r="B14" s="9" t="s">
        <v>19</v>
      </c>
      <c r="C14" s="10">
        <v>14.223</v>
      </c>
      <c r="D14" s="11">
        <v>6.695</v>
      </c>
      <c r="E14" s="11">
        <v>0.144</v>
      </c>
      <c r="F14" s="11">
        <v>0.249</v>
      </c>
      <c r="G14" s="11">
        <v>9.843</v>
      </c>
      <c r="H14" s="12">
        <v>1.5685</v>
      </c>
    </row>
    <row r="15" ht="16.5" spans="2:8">
      <c r="B15" s="9" t="s">
        <v>20</v>
      </c>
      <c r="C15" s="10">
        <v>12.851</v>
      </c>
      <c r="D15" s="11">
        <v>6.736</v>
      </c>
      <c r="E15" s="11">
        <v>0.08</v>
      </c>
      <c r="F15" s="11">
        <v>0.215</v>
      </c>
      <c r="G15" s="11">
        <v>10.088</v>
      </c>
      <c r="H15" s="12">
        <v>1.5685</v>
      </c>
    </row>
    <row r="16" ht="16.5" spans="2:8">
      <c r="B16" s="9" t="s">
        <v>21</v>
      </c>
      <c r="C16" s="10">
        <v>10.633</v>
      </c>
      <c r="D16" s="11">
        <v>6.827</v>
      </c>
      <c r="E16" s="11">
        <v>0.219</v>
      </c>
      <c r="F16" s="11">
        <v>0.23</v>
      </c>
      <c r="G16" s="11">
        <v>10.472</v>
      </c>
      <c r="H16" s="12">
        <v>1.4969</v>
      </c>
    </row>
    <row r="17" ht="16.5" spans="2:8">
      <c r="B17" s="9" t="s">
        <v>22</v>
      </c>
      <c r="C17" s="10">
        <v>8.723</v>
      </c>
      <c r="D17" s="11">
        <v>6.825</v>
      </c>
      <c r="E17" s="11">
        <v>0.08</v>
      </c>
      <c r="F17" s="11">
        <v>0.262</v>
      </c>
      <c r="G17" s="11">
        <v>12.084</v>
      </c>
      <c r="H17" s="12">
        <v>1.4082</v>
      </c>
    </row>
    <row r="18" ht="16.5" spans="2:8">
      <c r="B18" s="9" t="s">
        <v>23</v>
      </c>
      <c r="C18" s="10">
        <v>8.25</v>
      </c>
      <c r="D18" s="11">
        <v>7.033</v>
      </c>
      <c r="E18" s="11">
        <v>0.143</v>
      </c>
      <c r="F18" s="11">
        <v>0.29</v>
      </c>
      <c r="G18" s="11">
        <v>8.439</v>
      </c>
      <c r="H18" s="12">
        <v>1.1876</v>
      </c>
    </row>
    <row r="19" ht="16.5" spans="2:8">
      <c r="B19" s="9" t="s">
        <v>24</v>
      </c>
      <c r="C19" s="10">
        <v>8.387</v>
      </c>
      <c r="D19" s="11">
        <v>6.815</v>
      </c>
      <c r="E19" s="11">
        <v>0.078</v>
      </c>
      <c r="F19" s="11">
        <v>0.272</v>
      </c>
      <c r="G19" s="11">
        <v>9.181</v>
      </c>
      <c r="H19" s="12">
        <v>1.0165</v>
      </c>
    </row>
    <row r="20" ht="16.5" spans="2:8">
      <c r="B20" s="9" t="s">
        <v>25</v>
      </c>
      <c r="C20" s="10">
        <v>8.955</v>
      </c>
      <c r="D20" s="11">
        <v>6.848</v>
      </c>
      <c r="E20" s="11">
        <v>0.134</v>
      </c>
      <c r="F20" s="11">
        <v>0.322</v>
      </c>
      <c r="G20" s="11">
        <v>10.128</v>
      </c>
      <c r="H20" s="12">
        <v>0.9987</v>
      </c>
    </row>
    <row r="21" ht="16.5" spans="2:8">
      <c r="B21" s="9" t="s">
        <v>26</v>
      </c>
      <c r="C21" s="10">
        <v>9.229</v>
      </c>
      <c r="D21" s="11">
        <v>6.85</v>
      </c>
      <c r="E21" s="11">
        <v>0.073</v>
      </c>
      <c r="F21" s="11">
        <v>0.283</v>
      </c>
      <c r="G21" s="11">
        <v>10.204</v>
      </c>
      <c r="H21" s="12">
        <v>1.1222</v>
      </c>
    </row>
    <row r="22" ht="16.5" spans="2:8">
      <c r="B22" s="9" t="s">
        <v>27</v>
      </c>
      <c r="C22" s="10">
        <v>13.26</v>
      </c>
      <c r="D22" s="11">
        <v>6.786</v>
      </c>
      <c r="E22" s="11">
        <v>0.13</v>
      </c>
      <c r="F22" s="11">
        <v>0.31</v>
      </c>
      <c r="G22" s="11">
        <v>11.632</v>
      </c>
      <c r="H22" s="12">
        <v>1.2421</v>
      </c>
    </row>
    <row r="23" ht="16.5" spans="2:8">
      <c r="B23" s="9" t="s">
        <v>28</v>
      </c>
      <c r="C23" s="10">
        <v>13.485</v>
      </c>
      <c r="D23" s="11">
        <v>6.785</v>
      </c>
      <c r="E23" s="11">
        <v>0.07</v>
      </c>
      <c r="F23" s="11">
        <v>0.246</v>
      </c>
      <c r="G23" s="11">
        <v>11.574</v>
      </c>
      <c r="H23" s="12">
        <v>1.1121</v>
      </c>
    </row>
    <row r="24" ht="16.5" spans="2:8">
      <c r="B24" s="9" t="s">
        <v>29</v>
      </c>
      <c r="C24" s="10">
        <v>13.014</v>
      </c>
      <c r="D24" s="11">
        <v>6.736</v>
      </c>
      <c r="E24" s="11">
        <v>0.135</v>
      </c>
      <c r="F24" s="11">
        <v>0.255</v>
      </c>
      <c r="G24" s="11">
        <v>11.099</v>
      </c>
      <c r="H24" s="12">
        <v>1.3595</v>
      </c>
    </row>
    <row r="25" ht="16.5" spans="2:8">
      <c r="B25" s="9" t="s">
        <v>30</v>
      </c>
      <c r="C25" s="10">
        <v>12.139</v>
      </c>
      <c r="D25" s="11">
        <v>6.819</v>
      </c>
      <c r="E25" s="11">
        <v>0.083</v>
      </c>
      <c r="F25" s="11">
        <v>0.315</v>
      </c>
      <c r="G25" s="11">
        <v>9.626</v>
      </c>
      <c r="H25" s="12">
        <v>1.0824</v>
      </c>
    </row>
    <row r="26" ht="16.5" spans="2:8">
      <c r="B26" s="9" t="s">
        <v>31</v>
      </c>
      <c r="C26" s="10">
        <v>11.56</v>
      </c>
      <c r="D26" s="11">
        <v>6.715</v>
      </c>
      <c r="E26" s="11">
        <v>0.135</v>
      </c>
      <c r="F26" s="11">
        <v>0.303</v>
      </c>
      <c r="G26" s="11">
        <v>8.84</v>
      </c>
      <c r="H26" s="12">
        <v>1.0362</v>
      </c>
    </row>
    <row r="27" ht="16.5" spans="2:8">
      <c r="B27" s="9" t="s">
        <v>32</v>
      </c>
      <c r="C27" s="10">
        <v>11.587</v>
      </c>
      <c r="D27" s="11">
        <v>6.747</v>
      </c>
      <c r="E27" s="11">
        <v>0.089</v>
      </c>
      <c r="F27" s="11">
        <v>0.282</v>
      </c>
      <c r="G27" s="11">
        <v>11.018</v>
      </c>
      <c r="H27" s="12">
        <v>1.1915</v>
      </c>
    </row>
    <row r="28" ht="16.5" spans="2:8">
      <c r="B28" s="9" t="s">
        <v>33</v>
      </c>
      <c r="C28" s="10">
        <v>12.371</v>
      </c>
      <c r="D28" s="11">
        <v>6.808</v>
      </c>
      <c r="E28" s="11">
        <v>0.164</v>
      </c>
      <c r="F28" s="11">
        <v>0.266</v>
      </c>
      <c r="G28" s="11">
        <v>9.388</v>
      </c>
      <c r="H28" s="12">
        <v>1.261</v>
      </c>
    </row>
    <row r="29" ht="16.5" spans="2:8">
      <c r="B29" s="9" t="s">
        <v>34</v>
      </c>
      <c r="C29" s="10">
        <v>14.903</v>
      </c>
      <c r="D29" s="11">
        <v>6.796</v>
      </c>
      <c r="E29" s="11">
        <v>0.101</v>
      </c>
      <c r="F29" s="11">
        <v>0.31</v>
      </c>
      <c r="G29" s="11">
        <v>9.327</v>
      </c>
      <c r="H29" s="12">
        <v>1.4097</v>
      </c>
    </row>
    <row r="30" ht="16.5" spans="2:8">
      <c r="B30" s="9" t="s">
        <v>35</v>
      </c>
      <c r="C30" s="10">
        <v>10.832</v>
      </c>
      <c r="D30" s="11">
        <v>6.815</v>
      </c>
      <c r="E30" s="11">
        <v>0.217</v>
      </c>
      <c r="F30" s="11">
        <v>0.249</v>
      </c>
      <c r="G30" s="11">
        <v>8.798</v>
      </c>
      <c r="H30" s="13">
        <v>1.2866</v>
      </c>
    </row>
    <row r="31" ht="16.5" spans="2:8">
      <c r="B31" s="9" t="s">
        <v>36</v>
      </c>
      <c r="C31" s="10">
        <v>9.313</v>
      </c>
      <c r="D31" s="11">
        <v>6.704</v>
      </c>
      <c r="E31" s="11">
        <v>0.094</v>
      </c>
      <c r="F31" s="11">
        <v>0.219</v>
      </c>
      <c r="G31" s="11">
        <v>9.713</v>
      </c>
      <c r="H31" s="13">
        <v>1.0972</v>
      </c>
    </row>
    <row r="32" ht="16.5" spans="2:8">
      <c r="B32" s="9" t="s">
        <v>37</v>
      </c>
      <c r="C32" s="10">
        <v>9.258</v>
      </c>
      <c r="D32" s="11">
        <v>6.862</v>
      </c>
      <c r="E32" s="11">
        <v>0.147</v>
      </c>
      <c r="F32" s="11">
        <v>0.291</v>
      </c>
      <c r="G32" s="11">
        <v>11.557</v>
      </c>
      <c r="H32" s="12">
        <v>1.091</v>
      </c>
    </row>
    <row r="33" ht="16.5" spans="2:8">
      <c r="B33" s="9" t="s">
        <v>38</v>
      </c>
      <c r="C33" s="10">
        <v>10.74</v>
      </c>
      <c r="D33" s="11">
        <v>6.955</v>
      </c>
      <c r="E33" s="11">
        <v>0.089</v>
      </c>
      <c r="F33" s="11">
        <v>0.283</v>
      </c>
      <c r="G33" s="11">
        <v>9.728</v>
      </c>
      <c r="H33" s="12">
        <v>1.2922</v>
      </c>
    </row>
    <row r="34" ht="16.5" spans="2:8">
      <c r="B34" s="9" t="s">
        <v>39</v>
      </c>
      <c r="C34" s="10">
        <v>11.506</v>
      </c>
      <c r="D34" s="11">
        <v>6.803</v>
      </c>
      <c r="E34" s="11">
        <v>0.157</v>
      </c>
      <c r="F34" s="11">
        <v>0.235</v>
      </c>
      <c r="G34" s="11">
        <v>10.031</v>
      </c>
      <c r="H34" s="12">
        <v>1.076</v>
      </c>
    </row>
    <row r="35" ht="16.5" spans="2:8">
      <c r="B35" s="9" t="s">
        <v>40</v>
      </c>
      <c r="C35" s="10">
        <v>10.708</v>
      </c>
      <c r="D35" s="11">
        <v>6.722</v>
      </c>
      <c r="E35" s="11">
        <v>0.09</v>
      </c>
      <c r="F35" s="11">
        <v>0.251</v>
      </c>
      <c r="G35" s="11">
        <v>8.59</v>
      </c>
      <c r="H35" s="12">
        <v>1.0384</v>
      </c>
    </row>
    <row r="36" ht="17.25" spans="2:8">
      <c r="B36" s="14" t="s">
        <v>41</v>
      </c>
      <c r="C36" s="15" t="s">
        <v>42</v>
      </c>
      <c r="D36" s="15" t="s">
        <v>42</v>
      </c>
      <c r="E36" s="15" t="s">
        <v>42</v>
      </c>
      <c r="F36" s="15" t="s">
        <v>42</v>
      </c>
      <c r="G36" s="15" t="s">
        <v>42</v>
      </c>
      <c r="H36" s="16">
        <f>SUM(H8:H35)</f>
        <v>34.9162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2023-03-02T07:15:46Z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2052-11.1.0.13703</vt:lpwstr>
  </property>
</Properties>
</file>