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230" windowHeight="10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<sst xmlns="http://schemas.openxmlformats.org/spreadsheetml/2006/main" count="56" uniqueCount="39">
  <si>
    <t>附件</t>
  </si>
  <si>
    <t>中山市市场监督管理局2023年度知识产权专项资金
下放市县中山市任务经费分配表</t>
  </si>
  <si>
    <t>序号</t>
  </si>
  <si>
    <t>经费名称</t>
  </si>
  <si>
    <t>分配单位名称</t>
  </si>
  <si>
    <t>分配金额（元）</t>
  </si>
  <si>
    <t>任务要求</t>
  </si>
  <si>
    <t>2023年度知识产权专项资金下放市县中山市任务</t>
  </si>
  <si>
    <t>中山市市场监督管理局</t>
  </si>
  <si>
    <t>围绕广东省重点培育发展的战略性支柱产业集群、战略性新兴产业集群，从每个产业中选取关键、核心领域技术点，支持我省企业开展精准高价值专利培育布局，加快创新驱动发展。</t>
  </si>
  <si>
    <t>加强本地区专利导航服务基地建设，强化专利导航项目成果应用，构建本地区专利导航项目成果共享机制、成果发布机制；及时向本地区经济、产业相关部门和企业推送专利导航成果。</t>
  </si>
  <si>
    <t>推动专利转化工作，促进全国高校院所、国有企业与我省中小微企业对接，建设“高校院所+产业”专利供需平台，组织对接活动，开展专利开放许可促进工作，实现专利转化专项计划中5个绩效目标按期达标。</t>
  </si>
  <si>
    <t>促进知识产权交易运营，培育和规范交易运营市场，培养专业人才，有条件地市可引入社会资本设立知识产权运营基金。</t>
  </si>
  <si>
    <t>强化地理标志品牌运用推广，宣传展示地理标志运用促进成效，突出地理标志的社会效益、经济效益和生态效益。鼓励专利代理、商标代理等各类知识产权服务机构，拓展地理标志服务业务。推广地理标志助力乡村振兴经验模式，推动产业发展规模不断扩大，支持乡村产业发展。</t>
  </si>
  <si>
    <t>加强地理标志商标培育工作，提高地理标志产品商标开发和运用水平，支持地理标志商标注册申请。</t>
  </si>
  <si>
    <t>加强本地区知识产权信息公共服务网点布局，推动新建一批知识产权公共服务网点，提升知识产权信息公共服务覆盖面。</t>
  </si>
  <si>
    <t>支持地市开展中小学知识产权教育工作。</t>
  </si>
  <si>
    <t>中山火炬高技术产业开发区</t>
  </si>
  <si>
    <t>建设知识产权试点园区，在已建设的重点园区知识产权协同运营中心推进知识产权创造、运用、保护集成服务，支撑区域打造知识产权全链条生态系统，建设区域知识产权发展高地。</t>
  </si>
  <si>
    <t>支持各地推动企业贯彻实施知识产权管理规范，提升企业知识产权制度运用能力。</t>
  </si>
  <si>
    <t>开展知识产权质押融资贷款费用资助。</t>
  </si>
  <si>
    <t>开展对镇街商标品牌培育指导站资助</t>
  </si>
  <si>
    <t>中山市灯饰知识产权维权中心（古镇镇）</t>
  </si>
  <si>
    <t>1.加强知识产权维权援助工作，推动建立与行政执法、司法保护、仲裁调解、行业自律、公证服务等多个领域的合作，提供知识产权“一站式”服务；
2.开展多门类业务、全链条服务和快速确权、快速维权“一体化”建设，提升区域知识产权“一站式”综合服务能力，用于网络平台建设或专线租用等软硬件设备建设、运行等。</t>
  </si>
  <si>
    <t>中山市家电知识产权快维服务中心（南头镇）</t>
  </si>
  <si>
    <t>中山市摄影器材知识产权快速维权服务中心（坦洲镇）</t>
  </si>
  <si>
    <t>中山市级数字经济知识产权快速维权服务中心（石岐区）</t>
  </si>
  <si>
    <t>中山市五金和家具知识产权快速维权服务中心（小榄镇）</t>
  </si>
  <si>
    <t>中山市知识产权保护中心</t>
  </si>
  <si>
    <t>提升已有机构的公共服务能力,为当地提供知识产权保护相关服务。</t>
  </si>
  <si>
    <t>开展知识产权纠纷多元化解工作，推动知识产权调解仲裁公证等工作，及时化解知识产权纠纷。</t>
  </si>
  <si>
    <t>推动创新5G、人工智能、生物技术、大数据等新领域、新业态、新模式知识产权保护机制，探索开展新领域、新业态、新模式知识产权保护工作。</t>
  </si>
  <si>
    <t>推动专利侵权纠纷行政裁决与市场监管综合行政执法融合，加强知识产权行政裁决队伍专业化、职业化建设，加大专利侵权纠纷行政裁决力度，提升行政裁决效能。</t>
  </si>
  <si>
    <t>完善重点展会知识产权保护机制，进驻重点展会开展知识产权保护工作。</t>
  </si>
  <si>
    <t>建立健全专业市场知识产权纠纷快速处理机制等保护工作机制，加强专业市场知识产权保护。</t>
  </si>
  <si>
    <t>1.支持广东省内外贸一体化企业完善知识产权国际合规管理制度，开展出口产品知识产权风险排查预警、加强海外知识产权布局以及海外维权等工作；
2.支持推广海外知识产权侵权责任险。</t>
  </si>
  <si>
    <t>挖掘地理标志资源，培育地理标志产品；支持地理标志专用标志使用，扩大地理标志专用标志使用覆盖面。</t>
  </si>
  <si>
    <t>合计（元）</t>
  </si>
  <si>
    <t>（备注：合计数必须等于预算批复数）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</si>
</sst>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黑体"/>
      <charset val="134"/>
    </font>
    <font>
      <sz val="28"/>
      <color theme="1"/>
      <name val="黑体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0"/>
  <sheetViews>
    <sheetView tabSelected="1" zoomScale="70" zoomScaleNormal="70" workbookViewId="0">
      <selection activeCell="F2" sqref="F2"/>
    </sheetView>
  </sheetViews>
  <sheetFormatPr defaultColWidth="9" defaultRowHeight="13.5" outlineLevelCol="4"/>
  <cols>
    <col min="1" max="1" width="8.375" style="1" customWidth="1"/>
    <col min="2" max="2" width="8.875" style="1" customWidth="1"/>
    <col min="3" max="3" width="22.4333333333333" style="1" customWidth="1"/>
    <col min="4" max="4" width="24" style="5" customWidth="1"/>
    <col min="5" max="5" width="64.1" style="1" customWidth="1"/>
    <col min="6" max="6" width="34.6416666666667" style="1" customWidth="1"/>
    <col min="7" max="16384" width="9" style="1"/>
  </cols>
  <sheetData>
    <row r="1" s="1" customFormat="1" ht="20.25" spans="1:4">
      <c r="A1" s="6" t="s">
        <v>0</v>
      </c>
      <c r="B1" s="6"/>
      <c r="D1" s="5"/>
    </row>
    <row r="2" s="1" customFormat="1" ht="76" customHeight="1" spans="1:5">
      <c r="A2" s="7" t="s">
        <v>1</v>
      </c>
      <c r="B2" s="7"/>
      <c r="C2" s="7"/>
      <c r="D2" s="7"/>
      <c r="E2" s="7"/>
    </row>
    <row r="3" s="2" customFormat="1" ht="48" customHeight="1" spans="1:5">
      <c r="A3" s="6"/>
      <c r="B3" s="6"/>
      <c r="C3" s="6"/>
      <c r="D3" s="8"/>
      <c r="E3" s="6"/>
    </row>
    <row r="4" s="3" customFormat="1" ht="49" customHeight="1" spans="1: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</row>
    <row r="5" s="3" customFormat="1" ht="81" spans="1:5">
      <c r="A5" s="10">
        <v>1</v>
      </c>
      <c r="B5" s="11" t="s">
        <v>7</v>
      </c>
      <c r="C5" s="12" t="s">
        <v>8</v>
      </c>
      <c r="D5" s="13">
        <v>900000</v>
      </c>
      <c r="E5" s="14" t="s">
        <v>9</v>
      </c>
    </row>
    <row r="6" s="3" customFormat="1" ht="61" customHeight="1" spans="1:5">
      <c r="A6" s="10">
        <v>2</v>
      </c>
      <c r="B6" s="15"/>
      <c r="C6" s="12" t="s">
        <v>8</v>
      </c>
      <c r="D6" s="13">
        <v>300000</v>
      </c>
      <c r="E6" s="14" t="s">
        <v>10</v>
      </c>
    </row>
    <row r="7" s="3" customFormat="1" ht="80" customHeight="1" spans="1:5">
      <c r="A7" s="10">
        <v>3</v>
      </c>
      <c r="B7" s="15"/>
      <c r="C7" s="10" t="s">
        <v>8</v>
      </c>
      <c r="D7" s="13">
        <v>600000</v>
      </c>
      <c r="E7" s="16" t="s">
        <v>11</v>
      </c>
    </row>
    <row r="8" s="3" customFormat="1" ht="60.75" spans="1:5">
      <c r="A8" s="10">
        <v>4</v>
      </c>
      <c r="B8" s="15"/>
      <c r="C8" s="10" t="s">
        <v>8</v>
      </c>
      <c r="D8" s="13">
        <v>200000</v>
      </c>
      <c r="E8" s="16" t="s">
        <v>12</v>
      </c>
    </row>
    <row r="9" s="3" customFormat="1" ht="121.5" spans="1:5">
      <c r="A9" s="10">
        <v>5</v>
      </c>
      <c r="B9" s="15"/>
      <c r="C9" s="10" t="s">
        <v>8</v>
      </c>
      <c r="D9" s="13">
        <v>200000</v>
      </c>
      <c r="E9" s="16" t="s">
        <v>13</v>
      </c>
    </row>
    <row r="10" s="3" customFormat="1" ht="40.5" spans="1:5">
      <c r="A10" s="10">
        <v>6</v>
      </c>
      <c r="B10" s="15"/>
      <c r="C10" s="10" t="s">
        <v>8</v>
      </c>
      <c r="D10" s="17">
        <v>200000</v>
      </c>
      <c r="E10" s="18" t="s">
        <v>14</v>
      </c>
    </row>
    <row r="11" s="3" customFormat="1" ht="60.75" spans="1:5">
      <c r="A11" s="10">
        <v>7</v>
      </c>
      <c r="B11" s="15"/>
      <c r="C11" s="10" t="s">
        <v>8</v>
      </c>
      <c r="D11" s="17">
        <v>300000</v>
      </c>
      <c r="E11" s="18" t="s">
        <v>15</v>
      </c>
    </row>
    <row r="12" s="3" customFormat="1" ht="40.5" spans="1:5">
      <c r="A12" s="10">
        <v>8</v>
      </c>
      <c r="B12" s="15"/>
      <c r="C12" s="12" t="s">
        <v>8</v>
      </c>
      <c r="D12" s="17">
        <v>150000</v>
      </c>
      <c r="E12" s="18" t="s">
        <v>16</v>
      </c>
    </row>
    <row r="13" s="3" customFormat="1" ht="81" spans="1:5">
      <c r="A13" s="10">
        <v>9</v>
      </c>
      <c r="B13" s="15"/>
      <c r="C13" s="19" t="s">
        <v>17</v>
      </c>
      <c r="D13" s="17">
        <v>1000000</v>
      </c>
      <c r="E13" s="18" t="s">
        <v>18</v>
      </c>
    </row>
    <row r="14" s="3" customFormat="1" ht="40.5" spans="1:5">
      <c r="A14" s="10">
        <v>10</v>
      </c>
      <c r="B14" s="15"/>
      <c r="C14" s="12" t="s">
        <v>8</v>
      </c>
      <c r="D14" s="17">
        <v>200000</v>
      </c>
      <c r="E14" s="20" t="s">
        <v>19</v>
      </c>
    </row>
    <row r="15" s="3" customFormat="1" ht="40.5" spans="1:5">
      <c r="A15" s="10"/>
      <c r="B15" s="15"/>
      <c r="C15" s="12" t="s">
        <v>8</v>
      </c>
      <c r="D15" s="17">
        <v>800000</v>
      </c>
      <c r="E15" s="21" t="s">
        <v>20</v>
      </c>
    </row>
    <row r="16" s="3" customFormat="1" ht="40.5" spans="1:5">
      <c r="A16" s="10"/>
      <c r="B16" s="15"/>
      <c r="C16" s="12" t="s">
        <v>8</v>
      </c>
      <c r="D16" s="17">
        <v>200000</v>
      </c>
      <c r="E16" s="21" t="s">
        <v>21</v>
      </c>
    </row>
    <row r="17" s="3" customFormat="1" ht="60.75" spans="1:5">
      <c r="A17" s="10">
        <v>11</v>
      </c>
      <c r="B17" s="15"/>
      <c r="C17" s="22" t="s">
        <v>22</v>
      </c>
      <c r="D17" s="13">
        <v>100000</v>
      </c>
      <c r="E17" s="23" t="s">
        <v>23</v>
      </c>
    </row>
    <row r="18" s="3" customFormat="1" ht="60.75" spans="1:5">
      <c r="A18" s="10">
        <v>12</v>
      </c>
      <c r="B18" s="15"/>
      <c r="C18" s="22" t="s">
        <v>24</v>
      </c>
      <c r="D18" s="13">
        <v>100000</v>
      </c>
      <c r="E18" s="24"/>
    </row>
    <row r="19" s="3" customFormat="1" ht="81" spans="1:5">
      <c r="A19" s="10">
        <v>13</v>
      </c>
      <c r="B19" s="15"/>
      <c r="C19" s="25" t="s">
        <v>25</v>
      </c>
      <c r="D19" s="13">
        <v>100000</v>
      </c>
      <c r="E19" s="24"/>
    </row>
    <row r="20" s="3" customFormat="1" ht="81" spans="1:5">
      <c r="A20" s="10">
        <v>14</v>
      </c>
      <c r="B20" s="15"/>
      <c r="C20" s="22" t="s">
        <v>26</v>
      </c>
      <c r="D20" s="13">
        <v>100000</v>
      </c>
      <c r="E20" s="24"/>
    </row>
    <row r="21" s="3" customFormat="1" ht="81" spans="1:5">
      <c r="A21" s="10">
        <v>15</v>
      </c>
      <c r="B21" s="15"/>
      <c r="C21" s="22" t="s">
        <v>27</v>
      </c>
      <c r="D21" s="13">
        <v>100000</v>
      </c>
      <c r="E21" s="26"/>
    </row>
    <row r="22" s="3" customFormat="1" ht="40.5" spans="1:5">
      <c r="A22" s="10">
        <v>16</v>
      </c>
      <c r="B22" s="15"/>
      <c r="C22" s="10" t="s">
        <v>28</v>
      </c>
      <c r="D22" s="13">
        <v>800000</v>
      </c>
      <c r="E22" s="16" t="s">
        <v>29</v>
      </c>
    </row>
    <row r="23" s="3" customFormat="1" ht="40.5" spans="1:5">
      <c r="A23" s="10">
        <v>17</v>
      </c>
      <c r="B23" s="15"/>
      <c r="C23" s="12" t="s">
        <v>8</v>
      </c>
      <c r="D23" s="13">
        <v>400000</v>
      </c>
      <c r="E23" s="14" t="s">
        <v>30</v>
      </c>
    </row>
    <row r="24" s="3" customFormat="1" ht="60.75" spans="1:5">
      <c r="A24" s="10">
        <v>18</v>
      </c>
      <c r="B24" s="15"/>
      <c r="C24" s="12" t="s">
        <v>8</v>
      </c>
      <c r="D24" s="13">
        <v>100000</v>
      </c>
      <c r="E24" s="14" t="s">
        <v>31</v>
      </c>
    </row>
    <row r="25" s="4" customFormat="1" ht="42" customHeight="1" spans="1:5">
      <c r="A25" s="10">
        <v>19</v>
      </c>
      <c r="B25" s="15"/>
      <c r="C25" s="12" t="s">
        <v>8</v>
      </c>
      <c r="D25" s="13">
        <v>100000</v>
      </c>
      <c r="E25" s="14" t="s">
        <v>32</v>
      </c>
    </row>
    <row r="26" ht="40.5" spans="1:5">
      <c r="A26" s="10">
        <v>20</v>
      </c>
      <c r="B26" s="15"/>
      <c r="C26" s="12" t="s">
        <v>8</v>
      </c>
      <c r="D26" s="17">
        <v>100000</v>
      </c>
      <c r="E26" s="18" t="s">
        <v>33</v>
      </c>
    </row>
    <row r="27" ht="40.5" spans="1:5">
      <c r="A27" s="10">
        <v>21</v>
      </c>
      <c r="B27" s="15"/>
      <c r="C27" s="12" t="s">
        <v>8</v>
      </c>
      <c r="D27" s="17">
        <v>100000</v>
      </c>
      <c r="E27" s="18" t="s">
        <v>34</v>
      </c>
    </row>
    <row r="28" ht="81" spans="1:5">
      <c r="A28" s="10">
        <v>22</v>
      </c>
      <c r="B28" s="15"/>
      <c r="C28" s="12" t="s">
        <v>8</v>
      </c>
      <c r="D28" s="17">
        <v>400000</v>
      </c>
      <c r="E28" s="18" t="s">
        <v>35</v>
      </c>
    </row>
    <row r="29" ht="60.75" spans="1:5">
      <c r="A29" s="10">
        <v>23</v>
      </c>
      <c r="B29" s="27"/>
      <c r="C29" s="12" t="s">
        <v>8</v>
      </c>
      <c r="D29" s="17">
        <v>120000</v>
      </c>
      <c r="E29" s="18" t="s">
        <v>36</v>
      </c>
    </row>
    <row r="30" ht="40" customHeight="1" spans="1:5">
      <c r="A30" s="28" t="s">
        <v>37</v>
      </c>
      <c r="B30" s="29"/>
      <c r="C30" s="30"/>
      <c r="D30" s="31">
        <f>SUM(D5:D29)</f>
        <v>7670000</v>
      </c>
      <c r="E30" s="32" t="s">
        <v>38</v>
      </c>
    </row>
  </sheetData>
  <mergeCells count="7">
    <mergeCell ref="A1:B1"/>
    <mergeCell ref="A2:E2"/>
    <mergeCell ref="A3:E3"/>
    <mergeCell ref="A30:C30"/>
    <mergeCell ref="A14:A16"/>
    <mergeCell ref="B5:B29"/>
    <mergeCell ref="E17:E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罗嘉涛</dc:creator>
  <cp:lastModifiedBy>罗嘉涛</cp:lastModifiedBy>
  <dcterms:created xsi:type="dcterms:W3CDTF">2023-02-27T10:18:00Z</dcterms:created>
  <dcterms:modified xsi:type="dcterms:W3CDTF">2023-02-27T10:30:18Z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241DB24AEF70423BA529F51D2ED74E2E</vt:lpwstr>
  </property>
  <property fmtid="{D5CDD505-2E9C-101B-9397-08002B2CF9AE}" pid="3" name="KSOProductBuildVer">
    <vt:lpwstr>2052-11.8.2.11716</vt:lpwstr>
  </property>
</Properties>
</file>