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<sst xmlns="http://schemas.openxmlformats.org/spreadsheetml/2006/main" count="59" uniqueCount="45">
  <si>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</si>
  <si>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</si>
  <si>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</si>
  <si>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</si>
  <si>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</si>
  <si>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</si>
  <si>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</si>
  <si>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</si>
  <si>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</si>
  <si>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</si>
  <si>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</si>
  <si>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</si>
  <si>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</si>
  <si>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</si>
  <si>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</si>
  <si>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中山市胜纯食品有限公司</t>
  </si>
  <si>
    <t>法人及非法人组织</t>
  </si>
  <si>
    <t>91442000MA5183244U</t>
  </si>
  <si>
    <t>韩鹏丽</t>
  </si>
  <si>
    <t>食品生产许可变更</t>
  </si>
  <si>
    <t>中市监准许〔2023〕第06000021号</t>
  </si>
  <si>
    <t>普通</t>
  </si>
  <si>
    <t>食品生产许可证</t>
  </si>
  <si>
    <t>SC11044200005099</t>
  </si>
  <si>
    <t>住所：中山市东升镇为民路107号C幢首层第四卡。生产地址：中山市东升镇为民路107号C幢首层第四卡。食品类别：其他食品。类别编号：3101。类别名称：其他食品。品种明细：其他食品：风味饮沙。日常监督管理机构：中山市市场监督管理局；投诉举报电话：12315。</t>
  </si>
  <si>
    <t>中山市市场监督管理局</t>
  </si>
  <si>
    <t>中山市艾迪酒业有限公司</t>
  </si>
  <si>
    <t>91442000MAC76LK61B</t>
  </si>
  <si>
    <t>麦丽霞</t>
  </si>
  <si>
    <t>中市监准许〔2023〕第06000022号</t>
  </si>
  <si>
    <t>SC11544200008147</t>
  </si>
  <si>
    <t>住所：中山市小榄镇同乐社区广福大道60号。生产地址：中山市小榄镇同乐社区广福大道60号。食品类别：酒类。类别编号：1502；1505。类别名称：葡萄酒及果酒；其他酒。品种明细：葡萄酒:加工灌装；其他蒸馏酒:白兰地、威士忌。日常监督管理机构：中山市市场监督管理局；投诉举报电话：12315。</t>
  </si>
  <si>
    <t>中山市新佳食品有限公司</t>
  </si>
  <si>
    <t>9144200077308447XT</t>
  </si>
  <si>
    <t>骆俊英</t>
  </si>
  <si>
    <t>中市监准许〔2023〕第06000023号</t>
  </si>
  <si>
    <t>SC10644200005359</t>
  </si>
  <si>
    <t>住所：中山市南头镇同福东路32号之一。生产地址：中山市南头镇同福东路32号之一。食品类别：饮料。类别编号：0604；0605；0607。类别名称：果蔬汁类及其饮料；蛋白饮料；其他饮料。品种明细：1.果蔬汁（浆）:果汁、复合果蔬汁2.果蔬汁（浆）类饮料:果蔬汁饮料、复合果蔬汁饮料；1.含乳饮料2.植物蛋白饮料3.复合蛋白饮料；1.咖啡（类）饮料2.植物饮料3.风味饮料4.运动饮料5.其他类饮料。日常监督管理机构：中山市市场监督管理局；投诉举报电话：12315。</t>
  </si>
  <si>
    <t>中山市邵氏食品有限公司</t>
  </si>
  <si>
    <t>91442000MABM7D0B0L</t>
  </si>
  <si>
    <t>邵锦彪</t>
  </si>
  <si>
    <t>食品生产许可注销</t>
  </si>
  <si>
    <t>中市监注销〔2023〕第06000003号</t>
  </si>
  <si>
    <t>SC10444200007743</t>
  </si>
  <si>
    <t>住所：中山市黄圃镇兴圃大道中32号B栋3号。生产地址：中山市黄圃镇兴圃大道中32号B栋3号。食品类别：肉制品。类别编号：0401。类别名称：热加工熟肉制品。品种明细：1.酱卤肉制品:酱卤肉类、白煮类2.熏烧烤肉制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</si>
</sst>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F17" sqref="F17"/>
    </sheetView>
  </sheetViews>
  <sheetFormatPr defaultColWidth="8.875" defaultRowHeight="14.25"/>
  <cols>
    <col min="1" max="1" width="6.375" style="2" customWidth="1"/>
    <col min="2" max="2" width="25.50390625" style="2" customWidth="1"/>
    <col min="3" max="3" width="21.50390625" style="2" customWidth="1"/>
    <col min="4" max="4" width="21.375" style="3" customWidth="1"/>
    <col min="5" max="5" width="10.50390625" style="2" customWidth="1"/>
    <col min="6" max="6" width="22.875" style="2" customWidth="1"/>
    <col min="7" max="7" width="39.875" style="2" customWidth="1"/>
    <col min="8" max="8" width="12.25390625" style="2" customWidth="1"/>
    <col min="9" max="9" width="17.75390625" style="2" customWidth="1"/>
    <col min="10" max="10" width="22.75390625" style="2" customWidth="1"/>
    <col min="11" max="11" width="36.37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11" t="s">
        <v>18</v>
      </c>
      <c r="F2" s="12" t="s">
        <v>19</v>
      </c>
      <c r="G2" s="13" t="s">
        <v>20</v>
      </c>
      <c r="H2" s="8" t="s">
        <v>21</v>
      </c>
      <c r="I2" s="12" t="s">
        <v>22</v>
      </c>
      <c r="J2" s="11" t="s">
        <v>23</v>
      </c>
      <c r="K2" s="11" t="s">
        <v>24</v>
      </c>
      <c r="L2" s="17">
        <v>44964</v>
      </c>
      <c r="M2" s="17">
        <v>44964</v>
      </c>
      <c r="N2" s="17">
        <v>45398</v>
      </c>
      <c r="O2" s="12" t="s">
        <v>25</v>
      </c>
    </row>
    <row r="3" spans="1:15" ht="34.5" customHeight="1">
      <c r="A3" s="8">
        <v>2</v>
      </c>
      <c r="B3" s="9" t="s">
        <v>26</v>
      </c>
      <c r="C3" s="8" t="s">
        <v>16</v>
      </c>
      <c r="D3" s="14" t="s">
        <v>27</v>
      </c>
      <c r="E3" s="15" t="s">
        <v>28</v>
      </c>
      <c r="F3" s="12" t="s">
        <v>19</v>
      </c>
      <c r="G3" s="13" t="s">
        <v>29</v>
      </c>
      <c r="H3" s="8" t="s">
        <v>21</v>
      </c>
      <c r="I3" s="12" t="s">
        <v>22</v>
      </c>
      <c r="J3" s="15" t="s">
        <v>30</v>
      </c>
      <c r="K3" s="11" t="s">
        <v>31</v>
      </c>
      <c r="L3" s="18">
        <v>44965</v>
      </c>
      <c r="M3" s="18">
        <v>44965</v>
      </c>
      <c r="N3" s="18">
        <v>46784</v>
      </c>
      <c r="O3" s="12" t="s">
        <v>25</v>
      </c>
    </row>
    <row r="4" spans="1:15" ht="34.5" customHeight="1">
      <c r="A4" s="8">
        <v>3</v>
      </c>
      <c r="B4" s="11" t="s">
        <v>32</v>
      </c>
      <c r="C4" s="8" t="s">
        <v>16</v>
      </c>
      <c r="D4" s="10" t="s">
        <v>33</v>
      </c>
      <c r="E4" s="11" t="s">
        <v>34</v>
      </c>
      <c r="F4" s="12" t="s">
        <v>19</v>
      </c>
      <c r="G4" s="13" t="s">
        <v>35</v>
      </c>
      <c r="H4" s="8" t="s">
        <v>21</v>
      </c>
      <c r="I4" s="12" t="s">
        <v>22</v>
      </c>
      <c r="J4" s="11" t="s">
        <v>36</v>
      </c>
      <c r="K4" s="11" t="s">
        <v>37</v>
      </c>
      <c r="L4" s="17">
        <v>44965</v>
      </c>
      <c r="M4" s="17">
        <v>44965</v>
      </c>
      <c r="N4" s="17">
        <v>45087</v>
      </c>
      <c r="O4" s="12" t="s">
        <v>25</v>
      </c>
    </row>
    <row r="5" spans="1:15" ht="34.5" customHeight="1">
      <c r="A5" s="8">
        <v>4</v>
      </c>
      <c r="B5" s="11" t="s">
        <v>38</v>
      </c>
      <c r="C5" s="8" t="s">
        <v>16</v>
      </c>
      <c r="D5" s="10" t="s">
        <v>39</v>
      </c>
      <c r="E5" s="11" t="s">
        <v>40</v>
      </c>
      <c r="F5" s="12" t="s">
        <v>41</v>
      </c>
      <c r="G5" s="16" t="s">
        <v>42</v>
      </c>
      <c r="H5" s="8" t="s">
        <v>21</v>
      </c>
      <c r="I5" s="12" t="s">
        <v>22</v>
      </c>
      <c r="J5" s="11" t="s">
        <v>43</v>
      </c>
      <c r="K5" s="11" t="s">
        <v>44</v>
      </c>
      <c r="L5" s="17">
        <v>44966</v>
      </c>
      <c r="M5" s="17">
        <v>44966</v>
      </c>
      <c r="N5" s="17">
        <v>44966</v>
      </c>
      <c r="O5" s="12" t="s">
        <v>25</v>
      </c>
    </row>
  </sheetData>
  <sheetProtection/>
  <conditionalFormatting sqref="J2">
    <cfRule type="expression" priority="7" dxfId="0" stopIfTrue="1">
      <formula>AND(COUNTIF($J$2,J2)&gt;1,NOT(ISBLANK(J2)))</formula>
    </cfRule>
  </conditionalFormatting>
  <conditionalFormatting sqref="N2">
    <cfRule type="expression" priority="5" dxfId="1" stopIfTrue="1">
      <formula>FLOOR(N2,1)=TODAY()-1</formula>
    </cfRule>
  </conditionalFormatting>
  <conditionalFormatting sqref="N3">
    <cfRule type="expression" priority="4" dxfId="1" stopIfTrue="1">
      <formula>FLOOR(N3,1)=TODAY()-1</formula>
    </cfRule>
  </conditionalFormatting>
  <conditionalFormatting sqref="B4">
    <cfRule type="expression" priority="8" dxfId="0" stopIfTrue="1">
      <formula>AND(COUNTIF($B$2:$B$34,B4)+COUNTIF($B$46:$B$126,B4)+COUNTIF($B$36:$B$44,B4)+COUNTIF($B$128:$B$290,B4)+COUNTIF($B$301:$B$357,B4)+COUNTIF($B$292:$B$299,B4)+COUNTIF($B$431:$B$441,B4)+COUNTIF($B$467:$B$472,B4)+COUNTIF($B$420:$B$421,B4)+COUNTIF($B$443:$B$445,B4)+COUNTIF($B$474:$B$575,B4)+COUNTIF($B$366:$B$415,B4)+COUNTIF($B$359:$B$364,B4)+COUNTIF($B$417:$B$418,B4)+COUNTIF($B$447:$B$465,B4)+COUNTIF($B$424:$B$429,B4)+COUNTIF($B$577:$B$65527,B4)&gt;1,NOT(ISBLANK(B4)))</formula>
    </cfRule>
  </conditionalFormatting>
  <conditionalFormatting sqref="J4">
    <cfRule type="expression" priority="6" dxfId="0" stopIfTrue="1">
      <formula>AND(COUNTIF($J$4,J4)&gt;1,NOT(ISBLANK(J4)))</formula>
    </cfRule>
  </conditionalFormatting>
  <conditionalFormatting sqref="N4">
    <cfRule type="expression" priority="3" dxfId="1" stopIfTrue="1">
      <formula>FLOOR(N4,1)=TODAY()-1</formula>
    </cfRule>
  </conditionalFormatting>
  <conditionalFormatting sqref="B5">
    <cfRule type="expression" priority="2" dxfId="0" stopIfTrue="1">
      <formula>AND(COUNTIF($B$2:$B$34,B5)+COUNTIF($B$46:$B$126,B5)+COUNTIF($B$36:$B$44,B5)+COUNTIF($B$128:$B$290,B5)+COUNTIF($B$301:$B$357,B5)+COUNTIF($B$292:$B$299,B5)+COUNTIF($B$431:$B$441,B5)+COUNTIF($B$467:$B$472,B5)+COUNTIF($B$420:$B$421,B5)+COUNTIF($B$443:$B$445,B5)+COUNTIF($B$474:$B$575,B5)+COUNTIF($B$366:$B$415,B5)+COUNTIF($B$359:$B$364,B5)+COUNTIF($B$417:$B$418,B5)+COUNTIF($B$447:$B$465,B5)+COUNTIF($B$424:$B$429,B5)+COUNTIF($B$577:$B$65527,B5)&gt;1,NOT(ISBLANK(B5)))</formula>
    </cfRule>
  </conditionalFormatting>
  <conditionalFormatting sqref="J5">
    <cfRule type="expression" priority="1" dxfId="0" stopIfTrue="1">
      <formula>AND(COUNTIF($J$5,J5)&gt;1,NOT(ISBLANK(J5)))</formula>
    </cfRule>
  </conditionalFormatting>
  <conditionalFormatting sqref="B2:B3">
    <cfRule type="expression" priority="9" dxfId="0" stopIfTrue="1">
      <formula>AND(COUNTIF($B$1:$B$2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$B$3:$B$65198,B2)&gt;1,NOT(ISBLANK(B2)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6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6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6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6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6:J65536"/>
    <dataValidation allowBlank="1" showInputMessage="1" showErrorMessage="1" promptTitle="许可内容" prompt="1.必填项。&#10;2.填写行政许可决定书的主要内容。&#10;3.长度限制:文本小于或等于(4000个字符)。" sqref="K1 K6:K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:H65536">
      <formula1>"普通,特许,认可,核准,登记,其他"</formula1>
    </dataValidation>
    <dataValidation allowBlank="1" showInputMessage="1" showErrorMessage="1" promptTitle="许可决定日期" prompt="1.必填项。&#10;2.填写做出行政决定的具体日期，格式为YYYY/MM/DD。&#10;3.日期格式。" sqref="L1 L6:L65536"/>
    <dataValidation allowBlank="1" showInputMessage="1" showErrorMessage="1" promptTitle="有效期自" prompt="1.必填项。&#10;2.填写行政许可决定的开始执行日期，格式为YYYY/MM/DD。&#10;3.日期格式。" sqref="M1 M6:M65536"/>
    <dataValidation allowBlank="1" showInputMessage="1" showErrorMessage="1" promptTitle="有效期至" prompt="1.必填项。&#10;2.填写行政许可决定的截止日期，格式为YYYY/MM/DD，2099/12/31的含义为长期。&#10;3.日期格式。" sqref="N1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许可内容" prompt="1）必填项&#10;2）填写行政许可决定书的主要内容&#10;3）小于等于4000个汉字、数字或字母（包括标点符号）" sqref="I2 I3 I4 I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4 F5 F2:F3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2:C4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5 O2:O4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2023-02-13T06:22:18Z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7EFEB69F5F904870807434F409690820</vt:lpwstr>
  </property>
</Properties>
</file>