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9"/>
  </bookViews>
  <sheets>
    <sheet name="妈妈岗补贴" sheetId="1" r:id="rId1"/>
    <sheet name="员工制家政企业社保补贴" sheetId="10" r:id="rId2"/>
    <sheet name="大湾区青年就业补助" sheetId="2" r:id="rId3"/>
    <sheet name="基层就业补贴" sheetId="3" r:id="rId4"/>
    <sheet name="一次性创业资助" sheetId="4" r:id="rId5"/>
    <sheet name="创业租金补贴" sheetId="7" r:id="rId6"/>
    <sheet name="灵活就业社保补贴" sheetId="9" r:id="rId7"/>
    <sheet name="社会保险补贴" sheetId="5" r:id="rId8"/>
    <sheet name="创业带动就业补贴" sheetId="6" r:id="rId9"/>
    <sheet name="就业失业监测补贴" sheetId="8" r:id="rId10"/>
  </sheets>
  <definedNames>
    <definedName name="_xlnm.Print_Titles" localSheetId="3">基层就业补贴!$1:$2</definedName>
    <definedName name="_xlnm.Print_Titles" localSheetId="7">社会保险补贴!$1:$2</definedName>
    <definedName name="_xlnm.Print_Titles" localSheetId="8">创业带动就业补贴!$1:$2</definedName>
    <definedName name="_xlnm.Print_Titles" localSheetId="9">就业失业监测补贴!$1:$3</definedName>
  </definedNames>
  <calcPr calcId="144525"/>
</workbook>
</file>

<file path=xl/sharedStrings.xml><?xml version="1.0" encoding="utf-8"?>
<sst xmlns="http://schemas.openxmlformats.org/spreadsheetml/2006/main" count="2120" uniqueCount="1047">
  <si>
    <t>“妈妈岗”补贴单位名单公示</t>
  </si>
  <si>
    <t>序号</t>
  </si>
  <si>
    <t>申领单位</t>
  </si>
  <si>
    <t xml:space="preserve">联系人手机 </t>
  </si>
  <si>
    <t>补贴项目</t>
  </si>
  <si>
    <t>吸纳人员姓名</t>
  </si>
  <si>
    <t>手机号码</t>
  </si>
  <si>
    <t>补贴月份</t>
  </si>
  <si>
    <t>补贴金额（元）</t>
  </si>
  <si>
    <t>中山颖联知识产权代理事务所（普通合伙）</t>
  </si>
  <si>
    <t>159****7979</t>
  </si>
  <si>
    <t>用人单位社会保险补贴</t>
  </si>
  <si>
    <t>王继显</t>
  </si>
  <si>
    <t>134****1282</t>
  </si>
  <si>
    <t>202207-202212</t>
  </si>
  <si>
    <t>用人单位岗位补贴</t>
  </si>
  <si>
    <t>合计：</t>
  </si>
  <si>
    <t>员工制家政企业社保补贴单位名单公示</t>
  </si>
  <si>
    <t>姓名</t>
  </si>
  <si>
    <t>人员类别</t>
  </si>
  <si>
    <t>1</t>
  </si>
  <si>
    <t>中山市快帮科技有限公司</t>
  </si>
  <si>
    <t>132****7271</t>
  </si>
  <si>
    <t>企业吸纳社会保险补贴</t>
  </si>
  <si>
    <t>邓树添</t>
  </si>
  <si>
    <t>134****3690</t>
  </si>
  <si>
    <t>家政服务人员</t>
  </si>
  <si>
    <t>202202-202211</t>
  </si>
  <si>
    <t>3441.89</t>
  </si>
  <si>
    <t>2</t>
  </si>
  <si>
    <t>宁兴东</t>
  </si>
  <si>
    <t>181****2928</t>
  </si>
  <si>
    <t>3</t>
  </si>
  <si>
    <t>曾少玲</t>
  </si>
  <si>
    <t>134****7924</t>
  </si>
  <si>
    <t>202201-202211</t>
  </si>
  <si>
    <t>3785.41</t>
  </si>
  <si>
    <t>4</t>
  </si>
  <si>
    <t>周明强</t>
  </si>
  <si>
    <t>191****1387</t>
  </si>
  <si>
    <t>5</t>
  </si>
  <si>
    <t>梁志楠</t>
  </si>
  <si>
    <t>150****6063</t>
  </si>
  <si>
    <t>6</t>
  </si>
  <si>
    <t>方嘉骏</t>
  </si>
  <si>
    <t>189****1187</t>
  </si>
  <si>
    <t>7</t>
  </si>
  <si>
    <t>陈启明</t>
  </si>
  <si>
    <t>135****6732</t>
  </si>
  <si>
    <t>8</t>
  </si>
  <si>
    <t>吴嘉明</t>
  </si>
  <si>
    <t>166****3743</t>
  </si>
  <si>
    <t>9</t>
  </si>
  <si>
    <t>赵胜远</t>
  </si>
  <si>
    <t>153****9096</t>
  </si>
  <si>
    <t>10</t>
  </si>
  <si>
    <t>黄兴林</t>
  </si>
  <si>
    <t>130****0228</t>
  </si>
  <si>
    <t>11</t>
  </si>
  <si>
    <t>黄崇红</t>
  </si>
  <si>
    <t>150****8445</t>
  </si>
  <si>
    <t>12</t>
  </si>
  <si>
    <t>胡耀锋</t>
  </si>
  <si>
    <t>153****9929</t>
  </si>
  <si>
    <t>13</t>
  </si>
  <si>
    <t>王利刚</t>
  </si>
  <si>
    <t>185****2660</t>
  </si>
  <si>
    <t>14</t>
  </si>
  <si>
    <t>李金国</t>
  </si>
  <si>
    <t>135****6505</t>
  </si>
  <si>
    <t>15</t>
  </si>
  <si>
    <t>刘桂春</t>
  </si>
  <si>
    <t>173****0224</t>
  </si>
  <si>
    <t>16</t>
  </si>
  <si>
    <t>黄嘉愉</t>
  </si>
  <si>
    <t>189****1415</t>
  </si>
  <si>
    <t>17</t>
  </si>
  <si>
    <t>曾小华</t>
  </si>
  <si>
    <t>134****2720</t>
  </si>
  <si>
    <t>18</t>
  </si>
  <si>
    <t>张廖秀</t>
  </si>
  <si>
    <t>150****7807</t>
  </si>
  <si>
    <t xml:space="preserve"> 大湾区青年就业计划生活补助个人名单公示</t>
  </si>
  <si>
    <t>身份证号</t>
  </si>
  <si>
    <t>就业单位</t>
  </si>
  <si>
    <t>阙燕莎</t>
  </si>
  <si>
    <t>Y6****（8）</t>
  </si>
  <si>
    <t>188****804</t>
  </si>
  <si>
    <t>中山快享成贸易有限公司</t>
  </si>
  <si>
    <t>202207-202209</t>
  </si>
  <si>
    <t>李慧贤</t>
  </si>
  <si>
    <t>M5****(4)</t>
  </si>
  <si>
    <t>155****934</t>
  </si>
  <si>
    <t>黄永健</t>
  </si>
  <si>
    <t>M7****(5)</t>
  </si>
  <si>
    <t>156****267</t>
  </si>
  <si>
    <t>202210-202212</t>
  </si>
  <si>
    <t>陈书颢</t>
  </si>
  <si>
    <t>M5****(2)</t>
  </si>
  <si>
    <t>180****394</t>
  </si>
  <si>
    <t>基层就业补贴人员名单公示</t>
  </si>
  <si>
    <t>工作单位</t>
  </si>
  <si>
    <t>肖群</t>
  </si>
  <si>
    <t>山天(广东)咨询有限公司</t>
  </si>
  <si>
    <t>199****2531</t>
  </si>
  <si>
    <t>韩定冲</t>
  </si>
  <si>
    <t>山天（广东）咨询有限公司</t>
  </si>
  <si>
    <t>191****4821</t>
  </si>
  <si>
    <t>王秀南</t>
  </si>
  <si>
    <t>中山市水利水电勘测设计咨询有限公司</t>
  </si>
  <si>
    <t>136****6530</t>
  </si>
  <si>
    <t>何汕</t>
  </si>
  <si>
    <t>中山市当下科技有限公司</t>
  </si>
  <si>
    <t>157****0407</t>
  </si>
  <si>
    <t>黄景</t>
  </si>
  <si>
    <t>广东大道检测技术有限公司</t>
  </si>
  <si>
    <t>151****0434</t>
  </si>
  <si>
    <t>叶豪</t>
  </si>
  <si>
    <t>183****3411</t>
  </si>
  <si>
    <t>熊威</t>
  </si>
  <si>
    <t>156****0923</t>
  </si>
  <si>
    <t>梁梓骏</t>
  </si>
  <si>
    <t>中山市科创专利代理有限公司</t>
  </si>
  <si>
    <t>138****5831</t>
  </si>
  <si>
    <t>欧咏诗</t>
  </si>
  <si>
    <t>广东邦仁律师事务所</t>
  </si>
  <si>
    <t>130****3881</t>
  </si>
  <si>
    <t>区梓莹</t>
  </si>
  <si>
    <t>中山市兰台档案事务咨询服务有限公司</t>
  </si>
  <si>
    <t>150****8882</t>
  </si>
  <si>
    <t>王悦同</t>
  </si>
  <si>
    <t>广东国融律师事务所</t>
  </si>
  <si>
    <t>185****5499</t>
  </si>
  <si>
    <t>徐浩阳</t>
  </si>
  <si>
    <t>中山益信知识产权代理事务所（特殊普通合伙）</t>
  </si>
  <si>
    <t>198****2290</t>
  </si>
  <si>
    <t>林永祥</t>
  </si>
  <si>
    <t>广东世纪铭洋知识产权运营服务有限公司</t>
  </si>
  <si>
    <t>180****7453</t>
  </si>
  <si>
    <t>唐小花</t>
  </si>
  <si>
    <t>中山市雍景树仁教育培训中心有限公司</t>
  </si>
  <si>
    <t>166****2302</t>
  </si>
  <si>
    <t>钟一帆</t>
  </si>
  <si>
    <t>广东百臻律师事务所</t>
  </si>
  <si>
    <t>131****0334</t>
  </si>
  <si>
    <t>黄结炜</t>
  </si>
  <si>
    <t>中山市臻乐教育培训中心有限公司</t>
  </si>
  <si>
    <t>137****2438</t>
  </si>
  <si>
    <t>李倩</t>
  </si>
  <si>
    <t>广东易尚国际供应链管理有限公司</t>
  </si>
  <si>
    <t>166****7490</t>
  </si>
  <si>
    <t>张振威</t>
  </si>
  <si>
    <t>中山市沈坤雄口腔诊所</t>
  </si>
  <si>
    <t>132****5239</t>
  </si>
  <si>
    <t>19</t>
  </si>
  <si>
    <t>王颖烯</t>
  </si>
  <si>
    <t>广东省唯冠网络科技集团有限公司</t>
  </si>
  <si>
    <t>134****2653</t>
  </si>
  <si>
    <t>20</t>
  </si>
  <si>
    <t>卓颖婷</t>
  </si>
  <si>
    <t>中山市金格安物流有限公司</t>
  </si>
  <si>
    <t>132****5808</t>
  </si>
  <si>
    <t>21</t>
  </si>
  <si>
    <t>李宝钦</t>
  </si>
  <si>
    <t>广东汉普人力资源有限公司</t>
  </si>
  <si>
    <t>159****6677</t>
  </si>
  <si>
    <t>22</t>
  </si>
  <si>
    <t>吴俊炜</t>
  </si>
  <si>
    <t>雷达照明（广东）有限公司</t>
  </si>
  <si>
    <t>147****8747</t>
  </si>
  <si>
    <t>23</t>
  </si>
  <si>
    <t>梁浣婷</t>
  </si>
  <si>
    <t>中山市精彩童萌托育服务有限公司</t>
  </si>
  <si>
    <t>135****5525</t>
  </si>
  <si>
    <t>24</t>
  </si>
  <si>
    <t>孙乐怡</t>
  </si>
  <si>
    <t>中山市利和物业管理有限公司</t>
  </si>
  <si>
    <t>176****7165</t>
  </si>
  <si>
    <t>25</t>
  </si>
  <si>
    <t>胡楚燕</t>
  </si>
  <si>
    <t>188****2257</t>
  </si>
  <si>
    <t>26</t>
  </si>
  <si>
    <t>张佳平</t>
  </si>
  <si>
    <t>广东省世通仪器检测服务有限公司中山分公司</t>
  </si>
  <si>
    <t>159****1690</t>
  </si>
  <si>
    <t>27</t>
  </si>
  <si>
    <t>张舒俊</t>
  </si>
  <si>
    <t>蓝海国际物流在线服务（深圳）有限公司中山分公司</t>
  </si>
  <si>
    <t>159****2196</t>
  </si>
  <si>
    <t>28</t>
  </si>
  <si>
    <t>韦兆健</t>
  </si>
  <si>
    <t>186****4956</t>
  </si>
  <si>
    <t>29</t>
  </si>
  <si>
    <t>岑汀</t>
  </si>
  <si>
    <t>广东东方朗星网络科技有限公司</t>
  </si>
  <si>
    <t>173****7911</t>
  </si>
  <si>
    <t>30</t>
  </si>
  <si>
    <t>顾逸逸</t>
  </si>
  <si>
    <t>中山众忻城市服务发展有限公司</t>
  </si>
  <si>
    <t>135****8034</t>
  </si>
  <si>
    <t>31</t>
  </si>
  <si>
    <t>吴智敏</t>
  </si>
  <si>
    <t>百泉数据（广东）有限公司</t>
  </si>
  <si>
    <t>155****3736</t>
  </si>
  <si>
    <t>32</t>
  </si>
  <si>
    <t>莫润安</t>
  </si>
  <si>
    <t>188****7182</t>
  </si>
  <si>
    <t>33</t>
  </si>
  <si>
    <t>萧柏濠</t>
  </si>
  <si>
    <t>中山拓创贸易有限公司</t>
  </si>
  <si>
    <t>159****4322</t>
  </si>
  <si>
    <t>34</t>
  </si>
  <si>
    <t>李夏婷</t>
  </si>
  <si>
    <t>中山小鸽教育科技有限公司</t>
  </si>
  <si>
    <t>176****5980</t>
  </si>
  <si>
    <t>35</t>
  </si>
  <si>
    <t>郭文龙</t>
  </si>
  <si>
    <t>广东广瀚律师事务所</t>
  </si>
  <si>
    <t>138****3014</t>
  </si>
  <si>
    <t>36</t>
  </si>
  <si>
    <t>官洁卉</t>
  </si>
  <si>
    <t>153****1140</t>
  </si>
  <si>
    <t>37</t>
  </si>
  <si>
    <t>黄芷晴</t>
  </si>
  <si>
    <t>中山市合进企业管理咨询有限公司</t>
  </si>
  <si>
    <t>159****3215</t>
  </si>
  <si>
    <t>38</t>
  </si>
  <si>
    <t>高健豪</t>
  </si>
  <si>
    <t>广东凡是律师事务所</t>
  </si>
  <si>
    <t>134****3366</t>
  </si>
  <si>
    <t>39</t>
  </si>
  <si>
    <t>高奕镟</t>
  </si>
  <si>
    <t>156****0797</t>
  </si>
  <si>
    <t>40</t>
  </si>
  <si>
    <t>张佳泽</t>
  </si>
  <si>
    <t>中山市逸动文化传播有限公司</t>
  </si>
  <si>
    <t>136****8915</t>
  </si>
  <si>
    <t>41</t>
  </si>
  <si>
    <t>陈裕鹏</t>
  </si>
  <si>
    <t>中山致理工程咨询有限公司</t>
  </si>
  <si>
    <t>157****2318</t>
  </si>
  <si>
    <t>42</t>
  </si>
  <si>
    <t>刘玉谊</t>
  </si>
  <si>
    <t>兔老弟（中山）品牌管理有限公司</t>
  </si>
  <si>
    <t>188****9068</t>
  </si>
  <si>
    <t>43</t>
  </si>
  <si>
    <t>陈逸聪</t>
  </si>
  <si>
    <t>建成工程咨询股份有限公司中山分公司</t>
  </si>
  <si>
    <t>130****0393</t>
  </si>
  <si>
    <t>44</t>
  </si>
  <si>
    <t>洪倩琳</t>
  </si>
  <si>
    <t>沛华运通国际物流（中国）有限公司中山分公司</t>
  </si>
  <si>
    <t>131****6618</t>
  </si>
  <si>
    <t>45</t>
  </si>
  <si>
    <t>聂家杰</t>
  </si>
  <si>
    <t>广东万通信息科技有限公司</t>
  </si>
  <si>
    <t>131****9965</t>
  </si>
  <si>
    <t>46</t>
  </si>
  <si>
    <t>李泽荣</t>
  </si>
  <si>
    <t>中电长城网际系统应用广东有限公司</t>
  </si>
  <si>
    <t>198****5535</t>
  </si>
  <si>
    <t>47</t>
  </si>
  <si>
    <t>黄嘉慧</t>
  </si>
  <si>
    <t>183****5798</t>
  </si>
  <si>
    <t>48</t>
  </si>
  <si>
    <t>黄雪仪</t>
  </si>
  <si>
    <t>中山远青文化艺术有限责任公司</t>
  </si>
  <si>
    <t>152****0024</t>
  </si>
  <si>
    <t>49</t>
  </si>
  <si>
    <t>吴炯良</t>
  </si>
  <si>
    <t>中山市捷高建设工程事务所有限公司</t>
  </si>
  <si>
    <t>191****3670</t>
  </si>
  <si>
    <t>50</t>
  </si>
  <si>
    <t>严文敏</t>
  </si>
  <si>
    <t>158****6663</t>
  </si>
  <si>
    <t>51</t>
  </si>
  <si>
    <t>刘晓潼</t>
  </si>
  <si>
    <t>广东三农粮油贸易有限公司中山分公司</t>
  </si>
  <si>
    <t>189****2139</t>
  </si>
  <si>
    <t>52</t>
  </si>
  <si>
    <t>韦淋缤</t>
  </si>
  <si>
    <t>131****1407</t>
  </si>
  <si>
    <t>53</t>
  </si>
  <si>
    <t>林俊杰</t>
  </si>
  <si>
    <t>中山优橙电子商务有限公司</t>
  </si>
  <si>
    <t>156****7270</t>
  </si>
  <si>
    <t>54</t>
  </si>
  <si>
    <t>黄炜勋</t>
  </si>
  <si>
    <t>189****6946</t>
  </si>
  <si>
    <t>55</t>
  </si>
  <si>
    <t>陈天恩</t>
  </si>
  <si>
    <t>中山市简致商业有限公司</t>
  </si>
  <si>
    <t>155****3687</t>
  </si>
  <si>
    <t>56</t>
  </si>
  <si>
    <t>何业鸿</t>
  </si>
  <si>
    <t>广东建宇工程咨询有限公司</t>
  </si>
  <si>
    <t>130****6555</t>
  </si>
  <si>
    <t>57</t>
  </si>
  <si>
    <t>梁文惠</t>
  </si>
  <si>
    <t>广东中山建筑设计院股份有限公司</t>
  </si>
  <si>
    <t>130****7243</t>
  </si>
  <si>
    <t>58</t>
  </si>
  <si>
    <t>谢海梅</t>
  </si>
  <si>
    <t>中山市城堡科技有限公司</t>
  </si>
  <si>
    <t>153****8180</t>
  </si>
  <si>
    <t>59</t>
  </si>
  <si>
    <t>肖瑶</t>
  </si>
  <si>
    <t>中山市赫拉餐饮管理有限公司</t>
  </si>
  <si>
    <t>166****5740</t>
  </si>
  <si>
    <t>60</t>
  </si>
  <si>
    <t>梁晓丹</t>
  </si>
  <si>
    <t>广东云晨跨境科技有限公司</t>
  </si>
  <si>
    <t>159****4808</t>
  </si>
  <si>
    <t>61</t>
  </si>
  <si>
    <t>蔡建玲</t>
  </si>
  <si>
    <t>中山启航电子商务有限公司</t>
  </si>
  <si>
    <t>130****5564</t>
  </si>
  <si>
    <t>62</t>
  </si>
  <si>
    <t>冯雅仪</t>
  </si>
  <si>
    <t>182****3053</t>
  </si>
  <si>
    <t>63</t>
  </si>
  <si>
    <t>张炫凝</t>
  </si>
  <si>
    <t>中山报业传媒股份有限公司</t>
  </si>
  <si>
    <t>159****4050</t>
  </si>
  <si>
    <t>64</t>
  </si>
  <si>
    <t>孙燕欣</t>
  </si>
  <si>
    <t>广东致合会计师事务所有限公司</t>
  </si>
  <si>
    <t>136****8588</t>
  </si>
  <si>
    <t>65</t>
  </si>
  <si>
    <t>梁菲</t>
  </si>
  <si>
    <t>广东微校信息科技有限公司</t>
  </si>
  <si>
    <t>134****0093</t>
  </si>
  <si>
    <t>66</t>
  </si>
  <si>
    <t>林锡妤</t>
  </si>
  <si>
    <t>中山市东区弥雪茶饮品店</t>
  </si>
  <si>
    <t>181****5991</t>
  </si>
  <si>
    <t>67</t>
  </si>
  <si>
    <t>杨祖威</t>
  </si>
  <si>
    <t>北京市盈科（中山）律师事务所</t>
  </si>
  <si>
    <t>137****6690</t>
  </si>
  <si>
    <t>68</t>
  </si>
  <si>
    <t>李春连</t>
  </si>
  <si>
    <t>136****2019</t>
  </si>
  <si>
    <t>69</t>
  </si>
  <si>
    <t>冯淋</t>
  </si>
  <si>
    <t>130****1363</t>
  </si>
  <si>
    <t>70</t>
  </si>
  <si>
    <t>冼顺敏</t>
  </si>
  <si>
    <t>中山市邻舍社会工作服务中心</t>
  </si>
  <si>
    <t>131****6581</t>
  </si>
  <si>
    <t>71</t>
  </si>
  <si>
    <t>原慧潼</t>
  </si>
  <si>
    <t>中山市多米文化传播有限公司</t>
  </si>
  <si>
    <t>131****8945</t>
  </si>
  <si>
    <t>72</t>
  </si>
  <si>
    <t>区博强</t>
  </si>
  <si>
    <t>广东一拍即合文化传媒有限公司</t>
  </si>
  <si>
    <t>156****3007</t>
  </si>
  <si>
    <t>73</t>
  </si>
  <si>
    <t>李嘉怡</t>
  </si>
  <si>
    <t>189****5415</t>
  </si>
  <si>
    <t>74</t>
  </si>
  <si>
    <t>李锭珠</t>
  </si>
  <si>
    <t>正时国际物流(广东)有限公司</t>
  </si>
  <si>
    <t>136****3193</t>
  </si>
  <si>
    <t>75</t>
  </si>
  <si>
    <t>陈楚冰</t>
  </si>
  <si>
    <t>130****6859</t>
  </si>
  <si>
    <t>76</t>
  </si>
  <si>
    <t>李晴心</t>
  </si>
  <si>
    <t>173****3307</t>
  </si>
  <si>
    <t>77</t>
  </si>
  <si>
    <t>张宇</t>
  </si>
  <si>
    <t>中山市环境保护科学研究院有限公司</t>
  </si>
  <si>
    <t>182****7397</t>
  </si>
  <si>
    <t xml:space="preserve">  一次性创业资助人员名单公示</t>
  </si>
  <si>
    <t>创办企业名称</t>
  </si>
  <si>
    <t>郑思敏</t>
  </si>
  <si>
    <t>156****4834</t>
  </si>
  <si>
    <t>中山市小甜心电子商务有限公司</t>
  </si>
  <si>
    <t>一次性创业资助</t>
  </si>
  <si>
    <t>普通高等学校、中等职业学校、技工院校学生（领取毕业证5年内）</t>
  </si>
  <si>
    <t>陈洁</t>
  </si>
  <si>
    <t>150****9319</t>
  </si>
  <si>
    <t>中山市创源财税管理有限公司</t>
  </si>
  <si>
    <t>林玲</t>
  </si>
  <si>
    <t>180****9131</t>
  </si>
  <si>
    <t>中山市拓谷贸易有限公司</t>
  </si>
  <si>
    <t>创业租金补贴人员名单公示</t>
  </si>
  <si>
    <t>陈石连</t>
  </si>
  <si>
    <t>135****8336</t>
  </si>
  <si>
    <t>中山市东区8826百货店</t>
  </si>
  <si>
    <t>创业租金补贴</t>
  </si>
  <si>
    <t>登记失业人员</t>
  </si>
  <si>
    <t>灵活就业社会保险补贴人员公示名单</t>
  </si>
  <si>
    <t>黄佳慧</t>
  </si>
  <si>
    <t>159****8831</t>
  </si>
  <si>
    <t>灵活就业社会保险补贴</t>
  </si>
  <si>
    <t>毕业2年内高校毕业生</t>
  </si>
  <si>
    <t>社会保险补贴单位名单公示</t>
  </si>
  <si>
    <t>中山科沃科技技术服务有限公司</t>
  </si>
  <si>
    <t>186****5075</t>
  </si>
  <si>
    <t>阮天怡</t>
  </si>
  <si>
    <t>132****5048</t>
  </si>
  <si>
    <t>202201-202212</t>
  </si>
  <si>
    <t>中山市理想广告经营部</t>
  </si>
  <si>
    <t>133****9292</t>
  </si>
  <si>
    <t>林文韵</t>
  </si>
  <si>
    <t>139****0810</t>
  </si>
  <si>
    <t>202201-202209</t>
  </si>
  <si>
    <t>159****6311</t>
  </si>
  <si>
    <t>蔡荣标</t>
  </si>
  <si>
    <t>153****1576</t>
  </si>
  <si>
    <t>202201-202206</t>
  </si>
  <si>
    <t>胡颖妍</t>
  </si>
  <si>
    <t>198****3808</t>
  </si>
  <si>
    <t>陈嘉盈</t>
  </si>
  <si>
    <t>178****4055</t>
  </si>
  <si>
    <t>202205-202206</t>
  </si>
  <si>
    <t>陈立聪</t>
  </si>
  <si>
    <t>183****8857</t>
  </si>
  <si>
    <t>202204-202206</t>
  </si>
  <si>
    <t>陈俏飞</t>
  </si>
  <si>
    <t>131****8410</t>
  </si>
  <si>
    <t>陈秋仪</t>
  </si>
  <si>
    <t>180****1211</t>
  </si>
  <si>
    <t>陈照梅</t>
  </si>
  <si>
    <t>132****1811</t>
  </si>
  <si>
    <t>邓佩莹</t>
  </si>
  <si>
    <t>151****5027</t>
  </si>
  <si>
    <t>冯锦昌</t>
  </si>
  <si>
    <t>135****1216</t>
  </si>
  <si>
    <t>何婉婷</t>
  </si>
  <si>
    <t>153****7514</t>
  </si>
  <si>
    <t>胡颖璇</t>
  </si>
  <si>
    <t>135****2466</t>
  </si>
  <si>
    <t>黄春伟</t>
  </si>
  <si>
    <t>189****9368</t>
  </si>
  <si>
    <t>202203-202206</t>
  </si>
  <si>
    <t>彭婉颖</t>
  </si>
  <si>
    <t>135****2286</t>
  </si>
  <si>
    <t>宋欣镁</t>
  </si>
  <si>
    <t>137****3396</t>
  </si>
  <si>
    <t>宋雨丹</t>
  </si>
  <si>
    <t>131****4101</t>
  </si>
  <si>
    <t>汤梓健</t>
  </si>
  <si>
    <t>150****2040</t>
  </si>
  <si>
    <t>王宜婧</t>
  </si>
  <si>
    <t>137****1732</t>
  </si>
  <si>
    <t>吴静仪</t>
  </si>
  <si>
    <t>132****1749</t>
  </si>
  <si>
    <t>吴敏瑜</t>
  </si>
  <si>
    <t>131****8983</t>
  </si>
  <si>
    <t>黄冠彰</t>
  </si>
  <si>
    <t>131****9633</t>
  </si>
  <si>
    <t>202201-202205</t>
  </si>
  <si>
    <t>黄静然</t>
  </si>
  <si>
    <t>157****2343</t>
  </si>
  <si>
    <t>202202-202206</t>
  </si>
  <si>
    <t>柯泽裕</t>
  </si>
  <si>
    <t>159****0470</t>
  </si>
  <si>
    <t>乐倩彤</t>
  </si>
  <si>
    <t>150****3678</t>
  </si>
  <si>
    <t>雷晓梵</t>
  </si>
  <si>
    <t>138****5542</t>
  </si>
  <si>
    <t>雷钰雅</t>
  </si>
  <si>
    <t>134****7734</t>
  </si>
  <si>
    <t>黎泳华</t>
  </si>
  <si>
    <t>134****3213</t>
  </si>
  <si>
    <t>李佳钰</t>
  </si>
  <si>
    <t>178****4775</t>
  </si>
  <si>
    <t>梁绮梅</t>
  </si>
  <si>
    <t>134****4144</t>
  </si>
  <si>
    <t>梁文泳</t>
  </si>
  <si>
    <t>158****9361</t>
  </si>
  <si>
    <t>梁颖芯</t>
  </si>
  <si>
    <t>131****4559</t>
  </si>
  <si>
    <t>梁玉仪</t>
  </si>
  <si>
    <t>134****1754</t>
  </si>
  <si>
    <t>梁正</t>
  </si>
  <si>
    <t>134****3388</t>
  </si>
  <si>
    <t>林俏君</t>
  </si>
  <si>
    <t>159****3380</t>
  </si>
  <si>
    <t>林荣俊</t>
  </si>
  <si>
    <t>185****4355</t>
  </si>
  <si>
    <t>刘香君</t>
  </si>
  <si>
    <t>132****7469</t>
  </si>
  <si>
    <t>刘颖</t>
  </si>
  <si>
    <t>137****0422</t>
  </si>
  <si>
    <t>卢晓岚</t>
  </si>
  <si>
    <t>137****5231</t>
  </si>
  <si>
    <t>吕凯鹏</t>
  </si>
  <si>
    <t>182****1092</t>
  </si>
  <si>
    <t>林洛茹</t>
  </si>
  <si>
    <t>130****3082</t>
  </si>
  <si>
    <t>吴绮澄</t>
  </si>
  <si>
    <t>188****6310</t>
  </si>
  <si>
    <t>肖颖欣</t>
  </si>
  <si>
    <t>156****2916</t>
  </si>
  <si>
    <t>谢朝威</t>
  </si>
  <si>
    <t>136****5307</t>
  </si>
  <si>
    <t>谢振耀</t>
  </si>
  <si>
    <t>180****9631</t>
  </si>
  <si>
    <t>徐英杰</t>
  </si>
  <si>
    <t>150****1812</t>
  </si>
  <si>
    <t>杨泳仪</t>
  </si>
  <si>
    <t>156****1056</t>
  </si>
  <si>
    <t>叶泳君</t>
  </si>
  <si>
    <t>133****1537</t>
  </si>
  <si>
    <t>余宇琳</t>
  </si>
  <si>
    <t>130****6940</t>
  </si>
  <si>
    <t>袁德正</t>
  </si>
  <si>
    <t>134****5736</t>
  </si>
  <si>
    <t>占智毅</t>
  </si>
  <si>
    <t>176****5445</t>
  </si>
  <si>
    <t>张锦冰</t>
  </si>
  <si>
    <t>178****2924</t>
  </si>
  <si>
    <t>黄琼鑫</t>
  </si>
  <si>
    <t>157****2393</t>
  </si>
  <si>
    <t>李锐汕</t>
  </si>
  <si>
    <t>136****7109</t>
  </si>
  <si>
    <t>刘海城</t>
  </si>
  <si>
    <t>135****9365</t>
  </si>
  <si>
    <t>欧阳兆俊</t>
  </si>
  <si>
    <t>159****6024</t>
  </si>
  <si>
    <t>温楚丽</t>
  </si>
  <si>
    <t>132****2547</t>
  </si>
  <si>
    <t>吴静怡</t>
  </si>
  <si>
    <t>151****8976</t>
  </si>
  <si>
    <t>曹智尚</t>
  </si>
  <si>
    <t>137****3038</t>
  </si>
  <si>
    <t>程乐群</t>
  </si>
  <si>
    <t>131****7286</t>
  </si>
  <si>
    <t>杜伟唯</t>
  </si>
  <si>
    <t>136****0183</t>
  </si>
  <si>
    <t>曾健瑜</t>
  </si>
  <si>
    <t>134****0128</t>
  </si>
  <si>
    <t>中山市拾壹企业策划有限公司</t>
  </si>
  <si>
    <t>138****9606</t>
  </si>
  <si>
    <t>黄凯翎</t>
  </si>
  <si>
    <t>182****1366</t>
  </si>
  <si>
    <t>林明慧</t>
  </si>
  <si>
    <t>153****4812</t>
  </si>
  <si>
    <t>138****1423</t>
  </si>
  <si>
    <t>202204-202211</t>
  </si>
  <si>
    <t>曾娱乐</t>
  </si>
  <si>
    <t>182****2762</t>
  </si>
  <si>
    <t>202207-202211</t>
  </si>
  <si>
    <t>程雅琳</t>
  </si>
  <si>
    <t>153****5875</t>
  </si>
  <si>
    <t>李洁清</t>
  </si>
  <si>
    <t>150****0847</t>
  </si>
  <si>
    <t>202208-202211</t>
  </si>
  <si>
    <t>李燕君</t>
  </si>
  <si>
    <t>134****0992</t>
  </si>
  <si>
    <t>中山万先丰贸易有限公司</t>
  </si>
  <si>
    <t>137****2828</t>
  </si>
  <si>
    <t>梁晓茜</t>
  </si>
  <si>
    <t>152****3539</t>
  </si>
  <si>
    <t>李泳珊</t>
  </si>
  <si>
    <t>199****9831</t>
  </si>
  <si>
    <t>钟依琦</t>
  </si>
  <si>
    <t>155****4590</t>
  </si>
  <si>
    <t>方聪沛</t>
  </si>
  <si>
    <t>131****7628</t>
  </si>
  <si>
    <t>202201-202203</t>
  </si>
  <si>
    <t>徐健怡</t>
  </si>
  <si>
    <t>138****6988</t>
  </si>
  <si>
    <t>梁锦燃</t>
  </si>
  <si>
    <t>132****6356</t>
  </si>
  <si>
    <t>202201-202202</t>
  </si>
  <si>
    <t>张泽宏</t>
  </si>
  <si>
    <t>137****4506</t>
  </si>
  <si>
    <t>陈婷轩</t>
  </si>
  <si>
    <t>135****7141</t>
  </si>
  <si>
    <t>高宝珍</t>
  </si>
  <si>
    <t>136****0224</t>
  </si>
  <si>
    <t>林远铨</t>
  </si>
  <si>
    <t>138****5004</t>
  </si>
  <si>
    <t>李碧霞</t>
  </si>
  <si>
    <t>132****1867</t>
  </si>
  <si>
    <t>乡敏华</t>
  </si>
  <si>
    <t>132****8591</t>
  </si>
  <si>
    <t>张珊珊</t>
  </si>
  <si>
    <t>136****6395</t>
  </si>
  <si>
    <t>黄迪铭</t>
  </si>
  <si>
    <t>183****8350</t>
  </si>
  <si>
    <t>吴家辉</t>
  </si>
  <si>
    <t>132****3267</t>
  </si>
  <si>
    <t>黄梓程</t>
  </si>
  <si>
    <t>137****0962</t>
  </si>
  <si>
    <t>程晓彤</t>
  </si>
  <si>
    <t>136****2895</t>
  </si>
  <si>
    <t>李乐恒</t>
  </si>
  <si>
    <t>136****4611</t>
  </si>
  <si>
    <t>徐晓晴</t>
  </si>
  <si>
    <t>136****1333</t>
  </si>
  <si>
    <t>何敏聪</t>
  </si>
  <si>
    <t>150****3624</t>
  </si>
  <si>
    <t>黎翠文</t>
  </si>
  <si>
    <t>153****1070</t>
  </si>
  <si>
    <t>冯丽莎</t>
  </si>
  <si>
    <t>137****3995</t>
  </si>
  <si>
    <t>陈学文</t>
  </si>
  <si>
    <t>177****9871</t>
  </si>
  <si>
    <t>吴文伟</t>
  </si>
  <si>
    <t>134****0328</t>
  </si>
  <si>
    <t>刘泽康</t>
  </si>
  <si>
    <t>180****7150</t>
  </si>
  <si>
    <t>廖俊伟</t>
  </si>
  <si>
    <t>130****3848</t>
  </si>
  <si>
    <t>林穗津</t>
  </si>
  <si>
    <t>137****2900</t>
  </si>
  <si>
    <t>陈映彤</t>
  </si>
  <si>
    <t>155****0996</t>
  </si>
  <si>
    <t>黎桐键</t>
  </si>
  <si>
    <t>156****0713</t>
  </si>
  <si>
    <t>202201-202204</t>
  </si>
  <si>
    <t>梁荣逸</t>
  </si>
  <si>
    <t>131****2649</t>
  </si>
  <si>
    <t>刘佩祯</t>
  </si>
  <si>
    <t>186****0306</t>
  </si>
  <si>
    <t>徐晓蔚</t>
  </si>
  <si>
    <t>180****3597</t>
  </si>
  <si>
    <t>余静远</t>
  </si>
  <si>
    <t>180****9003</t>
  </si>
  <si>
    <t>刘丽莹</t>
  </si>
  <si>
    <t>132****7375</t>
  </si>
  <si>
    <t>梁颖欣</t>
  </si>
  <si>
    <t>158****9695</t>
  </si>
  <si>
    <t>杨浚铭</t>
  </si>
  <si>
    <t>132****8917</t>
  </si>
  <si>
    <t>徐小玉</t>
  </si>
  <si>
    <t>136****0750</t>
  </si>
  <si>
    <t>梁雪银</t>
  </si>
  <si>
    <t>152****5463</t>
  </si>
  <si>
    <t>钟嘉敏</t>
  </si>
  <si>
    <t>133****9172</t>
  </si>
  <si>
    <t>赵军强</t>
  </si>
  <si>
    <t>186****3030</t>
  </si>
  <si>
    <t>黄少敏</t>
  </si>
  <si>
    <t>135****4802</t>
  </si>
  <si>
    <t>何芷欣</t>
  </si>
  <si>
    <t>152****1421</t>
  </si>
  <si>
    <t>曾诗婷</t>
  </si>
  <si>
    <t>132****2504</t>
  </si>
  <si>
    <t>创业带动就业补贴单位名单公示</t>
  </si>
  <si>
    <t>营业执照注册日期</t>
  </si>
  <si>
    <t>吸纳就业人员姓名</t>
  </si>
  <si>
    <t>中山市行者电子科技工程有限公司</t>
  </si>
  <si>
    <t>2022-03-02</t>
  </si>
  <si>
    <t>创业带动就业补贴</t>
  </si>
  <si>
    <t>刘玉珍</t>
  </si>
  <si>
    <t>134****4337</t>
  </si>
  <si>
    <t>李万宁</t>
  </si>
  <si>
    <t>150****1961</t>
  </si>
  <si>
    <t>中山市山菱空调机电设备安装工程有限公司</t>
  </si>
  <si>
    <t>2020-10-29</t>
  </si>
  <si>
    <t>伍汉明</t>
  </si>
  <si>
    <t>159****3589</t>
  </si>
  <si>
    <t>刘继远</t>
  </si>
  <si>
    <t>135****2989</t>
  </si>
  <si>
    <t>林建伟</t>
  </si>
  <si>
    <t>136****9966</t>
  </si>
  <si>
    <t>中山诚标建设工程咨询有限公司</t>
  </si>
  <si>
    <t>2021-01-27</t>
  </si>
  <si>
    <t>张红梅</t>
  </si>
  <si>
    <t>180****4352</t>
  </si>
  <si>
    <t>陈倩</t>
  </si>
  <si>
    <t>134****8776</t>
  </si>
  <si>
    <t>黄煜烽</t>
  </si>
  <si>
    <t>159****9934</t>
  </si>
  <si>
    <t>成胜（中山）科技有限公司</t>
  </si>
  <si>
    <t>2021-09-26</t>
  </si>
  <si>
    <t>张亚娜</t>
  </si>
  <si>
    <t>134****0349</t>
  </si>
  <si>
    <t>张燕</t>
  </si>
  <si>
    <t>134****3082</t>
  </si>
  <si>
    <t>高婉婷</t>
  </si>
  <si>
    <t>134****4814</t>
  </si>
  <si>
    <t>黄日明</t>
  </si>
  <si>
    <t>135****8723</t>
  </si>
  <si>
    <t>广东君晋律师事务所</t>
  </si>
  <si>
    <t>2021-12-06</t>
  </si>
  <si>
    <t>刘子龙</t>
  </si>
  <si>
    <t>188****6504</t>
  </si>
  <si>
    <t>刘炳扬</t>
  </si>
  <si>
    <t>158****7200</t>
  </si>
  <si>
    <t>吴瑾</t>
  </si>
  <si>
    <t>138****2857</t>
  </si>
  <si>
    <t>李焯卿</t>
  </si>
  <si>
    <t>185****0228</t>
  </si>
  <si>
    <t>杜静雯</t>
  </si>
  <si>
    <t>158****5903</t>
  </si>
  <si>
    <t>杨巧平</t>
  </si>
  <si>
    <t>133****9307</t>
  </si>
  <si>
    <t>陈嘉莹</t>
  </si>
  <si>
    <t>135****7516</t>
  </si>
  <si>
    <t>麦荣冠</t>
  </si>
  <si>
    <t>134****7007</t>
  </si>
  <si>
    <t>黄海洁</t>
  </si>
  <si>
    <t>156****5524</t>
  </si>
  <si>
    <t>广东倾云科技有限公司</t>
  </si>
  <si>
    <t>2021-08-18</t>
  </si>
  <si>
    <t>梁鸿柏</t>
  </si>
  <si>
    <t>158****0023</t>
  </si>
  <si>
    <t>中山百泰珠宝首饰有限公司</t>
  </si>
  <si>
    <t>2021-01-11</t>
  </si>
  <si>
    <t>严杰</t>
  </si>
  <si>
    <t>159****2409</t>
  </si>
  <si>
    <t>伍方方</t>
  </si>
  <si>
    <t>134****1001</t>
  </si>
  <si>
    <t>孙维</t>
  </si>
  <si>
    <t>134****7208</t>
  </si>
  <si>
    <t>彭金龙</t>
  </si>
  <si>
    <t>136****3508</t>
  </si>
  <si>
    <t>林满文</t>
  </si>
  <si>
    <t>183****8527</t>
  </si>
  <si>
    <t>王巨建</t>
  </si>
  <si>
    <t>166****4909</t>
  </si>
  <si>
    <t>王晓莹</t>
  </si>
  <si>
    <t>134****8340</t>
  </si>
  <si>
    <t>赖水凤</t>
  </si>
  <si>
    <t>138****5519</t>
  </si>
  <si>
    <t>赖汉枚</t>
  </si>
  <si>
    <t>166****9914</t>
  </si>
  <si>
    <t>钟琴</t>
  </si>
  <si>
    <t>138****4774</t>
  </si>
  <si>
    <t>陈益浩</t>
  </si>
  <si>
    <t>134****0745</t>
  </si>
  <si>
    <t>中山市朴林冠逸健康管理中心</t>
  </si>
  <si>
    <t>2020-04-09</t>
  </si>
  <si>
    <t>杨召平</t>
  </si>
  <si>
    <t>139****3450</t>
  </si>
  <si>
    <t>杨钧湄</t>
  </si>
  <si>
    <t>钟美惠</t>
  </si>
  <si>
    <t>中汇采购研究咨询（广东）有限公司</t>
  </si>
  <si>
    <t>2019-12-11</t>
  </si>
  <si>
    <t>冯丽颜</t>
  </si>
  <si>
    <t>135****0699</t>
  </si>
  <si>
    <t>朱海燕</t>
  </si>
  <si>
    <t>137****1076</t>
  </si>
  <si>
    <t>赵建虹</t>
  </si>
  <si>
    <t>133****7470</t>
  </si>
  <si>
    <t>黄霖铭</t>
  </si>
  <si>
    <t>139****8735</t>
  </si>
  <si>
    <t>中山奇思妙享信息科技有限公司</t>
  </si>
  <si>
    <t>2021-11-02</t>
  </si>
  <si>
    <t>李昭颖</t>
  </si>
  <si>
    <t>130****7392</t>
  </si>
  <si>
    <t>林俭玲</t>
  </si>
  <si>
    <t>188****2868</t>
  </si>
  <si>
    <t>黄慧霞</t>
  </si>
  <si>
    <t>135****1590</t>
  </si>
  <si>
    <t>中山市方近物业服务有限公司</t>
  </si>
  <si>
    <t>2020-06-12</t>
  </si>
  <si>
    <t>周发慰</t>
  </si>
  <si>
    <t>158****9159</t>
  </si>
  <si>
    <t>甘永成</t>
  </si>
  <si>
    <t>134****8283</t>
  </si>
  <si>
    <t>贺国斌</t>
  </si>
  <si>
    <t>136****9828</t>
  </si>
  <si>
    <t>赵留柱</t>
  </si>
  <si>
    <t>180****5298</t>
  </si>
  <si>
    <t>郑志齐</t>
  </si>
  <si>
    <t>158****7183</t>
  </si>
  <si>
    <t>陈理重</t>
  </si>
  <si>
    <t>186****2813</t>
  </si>
  <si>
    <t>中山市皇铭房地产咨询有限公司</t>
  </si>
  <si>
    <t>苏炜凤</t>
  </si>
  <si>
    <t>158****2477</t>
  </si>
  <si>
    <t>莫劲丰</t>
  </si>
  <si>
    <t>138****2029</t>
  </si>
  <si>
    <t>车伯承</t>
  </si>
  <si>
    <t>138****2881</t>
  </si>
  <si>
    <t>中山市欧美力时装店</t>
  </si>
  <si>
    <t>2020-10-30</t>
  </si>
  <si>
    <t>刘爱莉</t>
  </si>
  <si>
    <t>133****1666</t>
  </si>
  <si>
    <t>李莹</t>
  </si>
  <si>
    <t>136****9628</t>
  </si>
  <si>
    <t>梁景惠</t>
  </si>
  <si>
    <t>183****7441</t>
  </si>
  <si>
    <t>中山市盛利科技有限公司</t>
  </si>
  <si>
    <t>2021-11-19</t>
  </si>
  <si>
    <t>苏玉琼</t>
  </si>
  <si>
    <t>135****3087</t>
  </si>
  <si>
    <t>中山市硕领文化传播有限公司</t>
  </si>
  <si>
    <t>2021-05-17</t>
  </si>
  <si>
    <t>刘佳灵</t>
  </si>
  <si>
    <t>184****0584</t>
  </si>
  <si>
    <t>赵淑燕</t>
  </si>
  <si>
    <t>153****0299</t>
  </si>
  <si>
    <t>陈志梅</t>
  </si>
  <si>
    <t>136****3314</t>
  </si>
  <si>
    <t>黄少颜</t>
  </si>
  <si>
    <t>137****1415</t>
  </si>
  <si>
    <t>中山市养正中医门诊有限公司</t>
  </si>
  <si>
    <t>2020-09-23</t>
  </si>
  <si>
    <t>姜光碧</t>
  </si>
  <si>
    <t>159****0256</t>
  </si>
  <si>
    <t>张小艳</t>
  </si>
  <si>
    <t>180****8854</t>
  </si>
  <si>
    <t>张林园</t>
  </si>
  <si>
    <t>159****1403</t>
  </si>
  <si>
    <t>熊涛</t>
  </si>
  <si>
    <t>188****6453</t>
  </si>
  <si>
    <t>王平</t>
  </si>
  <si>
    <t>133****0763</t>
  </si>
  <si>
    <t>肖爱玲</t>
  </si>
  <si>
    <t>136****4588</t>
  </si>
  <si>
    <t>蒋小礼</t>
  </si>
  <si>
    <t>182****2200</t>
  </si>
  <si>
    <t>蒲树英</t>
  </si>
  <si>
    <t>134****5225</t>
  </si>
  <si>
    <t>贾雪丽</t>
  </si>
  <si>
    <t>152****8349</t>
  </si>
  <si>
    <t>邓朝永</t>
  </si>
  <si>
    <t>137****6995</t>
  </si>
  <si>
    <t>陈桂莲</t>
  </si>
  <si>
    <t>135****5233</t>
  </si>
  <si>
    <t>中山市东区缤纷鸟美术培训中心有限公司</t>
  </si>
  <si>
    <t>2020-07-06</t>
  </si>
  <si>
    <t>何丽娴</t>
  </si>
  <si>
    <t>137****2527</t>
  </si>
  <si>
    <t>袁颖琳</t>
  </si>
  <si>
    <t>130****8726</t>
  </si>
  <si>
    <t>谢敏</t>
  </si>
  <si>
    <t>185****8772</t>
  </si>
  <si>
    <t>韩景欢</t>
  </si>
  <si>
    <t>180****7611</t>
  </si>
  <si>
    <t>中山市文雄文艺创作有限公司</t>
  </si>
  <si>
    <t>2021-05-10</t>
  </si>
  <si>
    <t>吴东燕</t>
  </si>
  <si>
    <t>130****2689</t>
  </si>
  <si>
    <t>中山特锐福建筑材料有限公司</t>
  </si>
  <si>
    <t>2021-02-06</t>
  </si>
  <si>
    <t>吴玉霞</t>
  </si>
  <si>
    <t>181****5649</t>
  </si>
  <si>
    <t>李明娟</t>
  </si>
  <si>
    <t>137****7376</t>
  </si>
  <si>
    <t>曼巴知识产权服务（中山）有限公司</t>
  </si>
  <si>
    <t>2020-03-06</t>
  </si>
  <si>
    <t>喻垚</t>
  </si>
  <si>
    <t>133****7355</t>
  </si>
  <si>
    <t>潘俊浩</t>
  </si>
  <si>
    <t>153****0767</t>
  </si>
  <si>
    <t>中山市品赞航空科技有限公司</t>
  </si>
  <si>
    <t>2021-12-08</t>
  </si>
  <si>
    <t>邱士芳</t>
  </si>
  <si>
    <t>199****4449</t>
  </si>
  <si>
    <t>中山市事必赢建筑装饰工程咨询有限公司</t>
  </si>
  <si>
    <t>2020-01-02</t>
  </si>
  <si>
    <t>李山红</t>
  </si>
  <si>
    <t>180****0029</t>
  </si>
  <si>
    <t>王丹丹</t>
  </si>
  <si>
    <t>180****0333</t>
  </si>
  <si>
    <t>甄春婵</t>
  </si>
  <si>
    <t>136****4689</t>
  </si>
  <si>
    <t>赵沅安</t>
  </si>
  <si>
    <t>187****3100</t>
  </si>
  <si>
    <t>陈丽玲</t>
  </si>
  <si>
    <t>159****3218</t>
  </si>
  <si>
    <t>麦健</t>
  </si>
  <si>
    <t>159****8999</t>
  </si>
  <si>
    <t>中山市顺发硅胶材料有限公司</t>
  </si>
  <si>
    <t>2022-06-13</t>
  </si>
  <si>
    <t>何斌</t>
  </si>
  <si>
    <t>134****7632</t>
  </si>
  <si>
    <t>中山市云时光网络科技有限公司</t>
  </si>
  <si>
    <t>2020-10-13</t>
  </si>
  <si>
    <t>任明彪</t>
  </si>
  <si>
    <t>159****3890</t>
  </si>
  <si>
    <t>吴海豪</t>
  </si>
  <si>
    <t>151****6463</t>
  </si>
  <si>
    <t>杜钰斌</t>
  </si>
  <si>
    <t>131****3108</t>
  </si>
  <si>
    <t>洪振海</t>
  </si>
  <si>
    <t>188****8062</t>
  </si>
  <si>
    <t>罗清鸿</t>
  </si>
  <si>
    <t>130****0272</t>
  </si>
  <si>
    <t>老时光</t>
  </si>
  <si>
    <t>150****9509</t>
  </si>
  <si>
    <t>苏友安</t>
  </si>
  <si>
    <t>150****7476</t>
  </si>
  <si>
    <t>蒋诗权</t>
  </si>
  <si>
    <t>156****1689</t>
  </si>
  <si>
    <t>黄小芬</t>
  </si>
  <si>
    <t>199****8238</t>
  </si>
  <si>
    <t>中山市旭捷汽车维修服务有限公司</t>
  </si>
  <si>
    <t>2020-12-17</t>
  </si>
  <si>
    <t>冯一星</t>
  </si>
  <si>
    <t>137****8995</t>
  </si>
  <si>
    <t>冯四钟</t>
  </si>
  <si>
    <t>137****9312</t>
  </si>
  <si>
    <t>张旭</t>
  </si>
  <si>
    <t>189****1923</t>
  </si>
  <si>
    <t>曹重林</t>
  </si>
  <si>
    <t>150****4315</t>
  </si>
  <si>
    <t>杜银峰</t>
  </si>
  <si>
    <t>158****9229</t>
  </si>
  <si>
    <t>罗浩</t>
  </si>
  <si>
    <t>151****6151</t>
  </si>
  <si>
    <t>董璐璐</t>
  </si>
  <si>
    <t>135****8977</t>
  </si>
  <si>
    <t>赵佩玲</t>
  </si>
  <si>
    <t>158****1278</t>
  </si>
  <si>
    <t>赵质贤</t>
  </si>
  <si>
    <t>132****3333</t>
  </si>
  <si>
    <t>格丰生态环保科技有限公司</t>
  </si>
  <si>
    <t>2021-07-20</t>
  </si>
  <si>
    <t>兰晓君</t>
  </si>
  <si>
    <t>138****8383</t>
  </si>
  <si>
    <t>陈雪琴</t>
  </si>
  <si>
    <t>188****2350</t>
  </si>
  <si>
    <r>
      <t>2022</t>
    </r>
    <r>
      <rPr>
        <sz val="16"/>
        <color rgb="FF000000"/>
        <rFont val="宋体"/>
        <charset val="0"/>
      </rPr>
      <t>年第二季度中山市就业失业监测补助资金审批汇总表</t>
    </r>
  </si>
  <si>
    <t>所属镇区：</t>
  </si>
  <si>
    <t>东区街道</t>
  </si>
  <si>
    <t>企业名称</t>
  </si>
  <si>
    <t>收款人姓名</t>
  </si>
  <si>
    <t>广东广信通信服务有限公司粤中分公司</t>
  </si>
  <si>
    <t>黄惠琼</t>
  </si>
  <si>
    <t>44200019******2X</t>
  </si>
  <si>
    <t>广东汉普保安服务有限公司</t>
  </si>
  <si>
    <t>黄凯欣</t>
  </si>
  <si>
    <t>44200019******66</t>
  </si>
  <si>
    <t>广东金尚智能电气有限公司</t>
  </si>
  <si>
    <t>彭淑仪</t>
  </si>
  <si>
    <t>44152319******8X</t>
  </si>
  <si>
    <t>广东金锁匙物业管理有限公司</t>
  </si>
  <si>
    <t>李晓兰</t>
  </si>
  <si>
    <t>52263519******20</t>
  </si>
  <si>
    <t>广东铭雅电子有限公司</t>
  </si>
  <si>
    <t>韦江利</t>
  </si>
  <si>
    <t>45272619******24</t>
  </si>
  <si>
    <t>广东声屏传媒股份有限公司</t>
  </si>
  <si>
    <t>梁钰怡</t>
  </si>
  <si>
    <t>44200019******05</t>
  </si>
  <si>
    <t>广东省中山食品水产进出口集团有限公司</t>
  </si>
  <si>
    <t>何爱坚</t>
  </si>
  <si>
    <t>44062019******26</t>
  </si>
  <si>
    <t>广东香山衡器集团股份有限公司</t>
  </si>
  <si>
    <t>何成市</t>
  </si>
  <si>
    <t>43112419******13</t>
  </si>
  <si>
    <t>广东信灵网络科技发展有限公司</t>
  </si>
  <si>
    <t>黄玉娇</t>
  </si>
  <si>
    <t>冼映娜</t>
  </si>
  <si>
    <t>44200019******20</t>
  </si>
  <si>
    <t>广州智唯易才企业管理顾问有限公司中山分公司</t>
  </si>
  <si>
    <t>胡欣欣</t>
  </si>
  <si>
    <t>44200019******04</t>
  </si>
  <si>
    <t>京信数据科技有限公司</t>
  </si>
  <si>
    <t>黄淑媛</t>
  </si>
  <si>
    <t>44200019******89</t>
  </si>
  <si>
    <t>中山爱尔眼科医院有限公司</t>
  </si>
  <si>
    <t>刘嘉敏</t>
  </si>
  <si>
    <t>44200019******80</t>
  </si>
  <si>
    <t>中山彩声精密塑胶制品有限公司</t>
  </si>
  <si>
    <t>王宝青</t>
  </si>
  <si>
    <t>43048119******42</t>
  </si>
  <si>
    <t>中山德高勾带纺织有限公司</t>
  </si>
  <si>
    <t>方明</t>
  </si>
  <si>
    <t>43072519******16</t>
  </si>
  <si>
    <t>中山公用市场管理有限公司</t>
  </si>
  <si>
    <t>潘桂英</t>
  </si>
  <si>
    <t>44200019******81</t>
  </si>
  <si>
    <t>中山佳维电子有限公司</t>
  </si>
  <si>
    <t>中山农村商业银行股份有限公司</t>
  </si>
  <si>
    <t>陈碧瑜</t>
  </si>
  <si>
    <t>44130219******41</t>
  </si>
  <si>
    <t>中山市本腾汽车有限公司</t>
  </si>
  <si>
    <t>李燕芳</t>
  </si>
  <si>
    <t>44018119******28</t>
  </si>
  <si>
    <t>中山市才通天下信息科技股份有限公司</t>
  </si>
  <si>
    <t>黄淑怡</t>
  </si>
  <si>
    <t>44200019******87</t>
  </si>
  <si>
    <t>中山市长江电气安装工程有限公司</t>
  </si>
  <si>
    <t>廖美玲</t>
  </si>
  <si>
    <t>44200019******61</t>
  </si>
  <si>
    <t>中山市翠恒贸易有限公司</t>
  </si>
  <si>
    <t>谢月梅</t>
  </si>
  <si>
    <t>44062019******44</t>
  </si>
  <si>
    <t>中山市东朋化工有限公司</t>
  </si>
  <si>
    <t>王建华</t>
  </si>
  <si>
    <t>44200019******37</t>
  </si>
  <si>
    <t>中山市港隆食品有限公司</t>
  </si>
  <si>
    <t>梁月华</t>
  </si>
  <si>
    <t>44200019******28</t>
  </si>
  <si>
    <t>中山市广日电梯工程有限公司</t>
  </si>
  <si>
    <t>梁绮程</t>
  </si>
  <si>
    <t>44200019******00</t>
  </si>
  <si>
    <t>中山市海港城海鲜大酒楼有限公司</t>
  </si>
  <si>
    <t>陈淑燕</t>
  </si>
  <si>
    <t>44200019******42</t>
  </si>
  <si>
    <t>中山市华海精密科技有限公司</t>
  </si>
  <si>
    <t>林秋仪</t>
  </si>
  <si>
    <t>44122319******21</t>
  </si>
  <si>
    <t>中山市华升电子有限公司</t>
  </si>
  <si>
    <t>梁建妹</t>
  </si>
  <si>
    <t>44062019******86</t>
  </si>
  <si>
    <t>蒙玲</t>
  </si>
  <si>
    <t>45033219******46</t>
  </si>
  <si>
    <t>中山市金马游乐投资经营有限公司</t>
  </si>
  <si>
    <t>李翠楣</t>
  </si>
  <si>
    <t>中山市京华世纪酒店有限公司</t>
  </si>
  <si>
    <t>廖癸东</t>
  </si>
  <si>
    <t>44088119******24</t>
  </si>
  <si>
    <t>中山市青年国际旅行社有限公司</t>
  </si>
  <si>
    <t>温海彤</t>
  </si>
  <si>
    <t>44200019******43</t>
  </si>
  <si>
    <t>中山市顺景花园酒店有限公司</t>
  </si>
  <si>
    <t>关梅珍</t>
  </si>
  <si>
    <t>44088119******26</t>
  </si>
  <si>
    <t>中山市天奕星河商业管理有限公司</t>
  </si>
  <si>
    <t>潘越</t>
  </si>
  <si>
    <t>44023319******10</t>
  </si>
  <si>
    <t>中山市万科电子有限公司</t>
  </si>
  <si>
    <t>银邵青</t>
  </si>
  <si>
    <t>43010319******40</t>
  </si>
  <si>
    <t>中山市印艺快线数码图文有限公司</t>
  </si>
  <si>
    <t>郭原</t>
  </si>
  <si>
    <t>43098119******47</t>
  </si>
  <si>
    <t>中山市英博气雾阀有限公司</t>
  </si>
  <si>
    <t>肖欣欣</t>
  </si>
  <si>
    <t>44200019******68</t>
  </si>
  <si>
    <t>中山市中建电气有限公司</t>
  </si>
  <si>
    <t>黄坤妹</t>
  </si>
  <si>
    <t>44200019******6X</t>
  </si>
  <si>
    <t>中山市中俊物业管理有限公司</t>
  </si>
  <si>
    <t>梁美珊</t>
  </si>
  <si>
    <t>中山市中山港小汽车运输有限公司</t>
  </si>
  <si>
    <t>赵甜</t>
  </si>
  <si>
    <t>43018119******89</t>
  </si>
  <si>
    <t>中山市中一广告策划有限公司</t>
  </si>
  <si>
    <t>李素红</t>
  </si>
  <si>
    <t>44528119******67</t>
  </si>
  <si>
    <t>中山市岐景厨房设备制造有限公司</t>
  </si>
  <si>
    <t>梁绮玲</t>
  </si>
  <si>
    <t>44062019******29</t>
  </si>
  <si>
    <t>中山台荣橡胶制品有限公司</t>
  </si>
  <si>
    <t>胡明清</t>
  </si>
  <si>
    <t>41022119******16</t>
  </si>
  <si>
    <t>怡邦实业（中山）有限公司</t>
  </si>
  <si>
    <t>林少妹</t>
  </si>
  <si>
    <t>44200019******88</t>
  </si>
  <si>
    <t>合计</t>
  </si>
  <si>
    <t xml:space="preserve">2022年第二季度就业失业监测企业共计 44 家，44 人，共申请补贴金额 26400 元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</si>
</sst>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rgb="FF000000"/>
      <name val="Arial"/>
      <charset val="0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6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20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5" borderId="17" applyNumberFormat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23" fillId="18" borderId="1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2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3" fontId="1" fillId="0" borderId="0" xfId="0" applyNumberFormat="1" applyFont="1" applyFill="1" applyBorder="1" applyAlignment="1"/>
    <xf numFmtId="0" fontId="5" fillId="0" borderId="0" xfId="0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/>
    <xf numFmtId="0" fontId="1" fillId="0" borderId="7" xfId="0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3" fontId="1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H1"/>
    </sheetView>
  </sheetViews>
  <sheetFormatPr defaultColWidth="9" defaultRowHeight="13.5" outlineLevelRow="4"/>
  <cols>
    <col min="1" max="1" width="5.125" style="14" customWidth="1"/>
    <col min="2" max="2" width="40.5" style="14" customWidth="1"/>
    <col min="3" max="3" width="12.7083333333333" style="32" customWidth="1"/>
    <col min="4" max="4" width="21.7583333333333" style="32" customWidth="1"/>
    <col min="5" max="5" width="9.5" style="32" customWidth="1"/>
    <col min="6" max="6" width="13.5166666666667" style="32" customWidth="1"/>
    <col min="7" max="7" width="17.5" style="32" customWidth="1"/>
    <col min="8" max="8" width="11.5" style="99" customWidth="1"/>
    <col min="9" max="9" width="8" style="14" customWidth="1"/>
    <col min="10" max="16383" width="9" style="14"/>
  </cols>
  <sheetData>
    <row r="1" s="14" customFormat="1" ht="36" customHeight="1" spans="1:9">
      <c r="A1" s="62" t="s">
        <v>0</v>
      </c>
      <c r="B1" s="62"/>
      <c r="C1" s="62"/>
      <c r="D1" s="62"/>
      <c r="E1" s="62"/>
      <c r="F1" s="62"/>
      <c r="G1" s="62"/>
      <c r="H1" s="100"/>
      <c r="I1" s="38"/>
    </row>
    <row r="2" s="32" customFormat="1" ht="29.25" customHeight="1" spans="1:8">
      <c r="A2" s="63" t="s">
        <v>1</v>
      </c>
      <c r="B2" s="64" t="s">
        <v>2</v>
      </c>
      <c r="C2" s="64" t="s">
        <v>3</v>
      </c>
      <c r="D2" s="64" t="s">
        <v>4</v>
      </c>
      <c r="E2" s="63" t="s">
        <v>5</v>
      </c>
      <c r="F2" s="64" t="s">
        <v>6</v>
      </c>
      <c r="G2" s="63" t="s">
        <v>7</v>
      </c>
      <c r="H2" s="101" t="s">
        <v>8</v>
      </c>
    </row>
    <row r="3" s="14" customFormat="1" ht="20" customHeight="1" spans="1:8">
      <c r="A3" s="3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65">
        <v>1800</v>
      </c>
    </row>
    <row r="4" s="14" customFormat="1" ht="20" customHeight="1" spans="1:8">
      <c r="A4" s="36">
        <v>2</v>
      </c>
      <c r="B4" s="7" t="s">
        <v>9</v>
      </c>
      <c r="C4" s="7" t="s">
        <v>10</v>
      </c>
      <c r="D4" s="7" t="s">
        <v>15</v>
      </c>
      <c r="E4" s="7" t="s">
        <v>12</v>
      </c>
      <c r="F4" s="7" t="s">
        <v>13</v>
      </c>
      <c r="G4" s="7" t="s">
        <v>14</v>
      </c>
      <c r="H4" s="65">
        <v>600</v>
      </c>
    </row>
    <row r="5" s="14" customFormat="1" ht="25" customHeight="1" spans="1:8">
      <c r="A5" s="102" t="s">
        <v>16</v>
      </c>
      <c r="B5" s="103"/>
      <c r="C5" s="103"/>
      <c r="D5" s="103"/>
      <c r="E5" s="103"/>
      <c r="F5" s="103"/>
      <c r="G5" s="104"/>
      <c r="H5" s="105">
        <f>SUM(H3:H4)</f>
        <v>2400</v>
      </c>
    </row>
  </sheetData>
  <mergeCells count="2">
    <mergeCell ref="A1:H1"/>
    <mergeCell ref="A5:G5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A1" sqref="A1:E1"/>
    </sheetView>
  </sheetViews>
  <sheetFormatPr defaultColWidth="9" defaultRowHeight="13.5" outlineLevelCol="4"/>
  <cols>
    <col min="1" max="1" width="9.75" style="2" customWidth="1"/>
    <col min="2" max="2" width="40.375" style="1" customWidth="1"/>
    <col min="3" max="3" width="11.125" style="2" customWidth="1"/>
    <col min="4" max="4" width="18.5" style="2" customWidth="1"/>
    <col min="5" max="5" width="10.5" style="2" customWidth="1"/>
    <col min="6" max="16384" width="9" style="1"/>
  </cols>
  <sheetData>
    <row r="1" s="1" customFormat="1" ht="35" customHeight="1" spans="1:5">
      <c r="A1" s="3" t="s">
        <v>915</v>
      </c>
      <c r="B1" s="4"/>
      <c r="C1" s="4"/>
      <c r="D1" s="4"/>
      <c r="E1" s="4"/>
    </row>
    <row r="2" s="1" customFormat="1" ht="22.5" customHeight="1" spans="1:5">
      <c r="A2" s="5" t="s">
        <v>916</v>
      </c>
      <c r="B2" s="6" t="s">
        <v>917</v>
      </c>
      <c r="C2" s="7"/>
      <c r="D2" s="7"/>
      <c r="E2" s="7"/>
    </row>
    <row r="3" s="1" customFormat="1" ht="34" customHeight="1" spans="1:5">
      <c r="A3" s="8" t="s">
        <v>1</v>
      </c>
      <c r="B3" s="9" t="s">
        <v>918</v>
      </c>
      <c r="C3" s="8" t="s">
        <v>919</v>
      </c>
      <c r="D3" s="8" t="s">
        <v>83</v>
      </c>
      <c r="E3" s="10" t="s">
        <v>8</v>
      </c>
    </row>
    <row r="4" s="1" customFormat="1" spans="1:5">
      <c r="A4" s="11" t="s">
        <v>20</v>
      </c>
      <c r="B4" s="12" t="s">
        <v>920</v>
      </c>
      <c r="C4" s="11" t="s">
        <v>921</v>
      </c>
      <c r="D4" s="13" t="s">
        <v>922</v>
      </c>
      <c r="E4" s="11">
        <v>600</v>
      </c>
    </row>
    <row r="5" s="1" customFormat="1" spans="1:5">
      <c r="A5" s="11" t="s">
        <v>29</v>
      </c>
      <c r="B5" s="12" t="s">
        <v>923</v>
      </c>
      <c r="C5" s="11" t="s">
        <v>924</v>
      </c>
      <c r="D5" s="13" t="s">
        <v>925</v>
      </c>
      <c r="E5" s="11">
        <v>600</v>
      </c>
    </row>
    <row r="6" s="1" customFormat="1" spans="1:5">
      <c r="A6" s="11" t="s">
        <v>32</v>
      </c>
      <c r="B6" s="12" t="s">
        <v>926</v>
      </c>
      <c r="C6" s="11" t="s">
        <v>927</v>
      </c>
      <c r="D6" s="13" t="s">
        <v>928</v>
      </c>
      <c r="E6" s="11">
        <v>600</v>
      </c>
    </row>
    <row r="7" s="1" customFormat="1" spans="1:5">
      <c r="A7" s="11" t="s">
        <v>37</v>
      </c>
      <c r="B7" s="12" t="s">
        <v>929</v>
      </c>
      <c r="C7" s="11" t="s">
        <v>930</v>
      </c>
      <c r="D7" s="13" t="s">
        <v>931</v>
      </c>
      <c r="E7" s="11">
        <v>600</v>
      </c>
    </row>
    <row r="8" s="1" customFormat="1" spans="1:5">
      <c r="A8" s="11" t="s">
        <v>40</v>
      </c>
      <c r="B8" s="12" t="s">
        <v>932</v>
      </c>
      <c r="C8" s="11" t="s">
        <v>933</v>
      </c>
      <c r="D8" s="13" t="s">
        <v>934</v>
      </c>
      <c r="E8" s="11">
        <v>600</v>
      </c>
    </row>
    <row r="9" s="1" customFormat="1" spans="1:5">
      <c r="A9" s="11" t="s">
        <v>43</v>
      </c>
      <c r="B9" s="12" t="s">
        <v>935</v>
      </c>
      <c r="C9" s="11" t="s">
        <v>936</v>
      </c>
      <c r="D9" s="13" t="s">
        <v>937</v>
      </c>
      <c r="E9" s="11">
        <v>600</v>
      </c>
    </row>
    <row r="10" s="1" customFormat="1" spans="1:5">
      <c r="A10" s="11" t="s">
        <v>46</v>
      </c>
      <c r="B10" s="12" t="s">
        <v>938</v>
      </c>
      <c r="C10" s="11" t="s">
        <v>939</v>
      </c>
      <c r="D10" s="13" t="s">
        <v>940</v>
      </c>
      <c r="E10" s="11">
        <v>600</v>
      </c>
    </row>
    <row r="11" s="1" customFormat="1" spans="1:5">
      <c r="A11" s="11" t="s">
        <v>49</v>
      </c>
      <c r="B11" s="12" t="s">
        <v>941</v>
      </c>
      <c r="C11" s="11" t="s">
        <v>942</v>
      </c>
      <c r="D11" s="13" t="s">
        <v>943</v>
      </c>
      <c r="E11" s="11">
        <v>600</v>
      </c>
    </row>
    <row r="12" s="1" customFormat="1" spans="1:5">
      <c r="A12" s="11" t="s">
        <v>52</v>
      </c>
      <c r="B12" s="12" t="s">
        <v>944</v>
      </c>
      <c r="C12" s="11" t="s">
        <v>945</v>
      </c>
      <c r="D12" s="13" t="s">
        <v>922</v>
      </c>
      <c r="E12" s="11">
        <v>600</v>
      </c>
    </row>
    <row r="13" s="1" customFormat="1" spans="1:5">
      <c r="A13" s="11" t="s">
        <v>55</v>
      </c>
      <c r="B13" s="12" t="s">
        <v>299</v>
      </c>
      <c r="C13" s="11" t="s">
        <v>946</v>
      </c>
      <c r="D13" s="13" t="s">
        <v>947</v>
      </c>
      <c r="E13" s="11">
        <v>600</v>
      </c>
    </row>
    <row r="14" s="1" customFormat="1" spans="1:5">
      <c r="A14" s="11" t="s">
        <v>58</v>
      </c>
      <c r="B14" s="12" t="s">
        <v>948</v>
      </c>
      <c r="C14" s="11" t="s">
        <v>949</v>
      </c>
      <c r="D14" s="13" t="s">
        <v>950</v>
      </c>
      <c r="E14" s="11">
        <v>600</v>
      </c>
    </row>
    <row r="15" s="1" customFormat="1" spans="1:5">
      <c r="A15" s="11" t="s">
        <v>61</v>
      </c>
      <c r="B15" s="12" t="s">
        <v>951</v>
      </c>
      <c r="C15" s="11" t="s">
        <v>952</v>
      </c>
      <c r="D15" s="13" t="s">
        <v>953</v>
      </c>
      <c r="E15" s="11">
        <v>600</v>
      </c>
    </row>
    <row r="16" s="1" customFormat="1" spans="1:5">
      <c r="A16" s="11" t="s">
        <v>64</v>
      </c>
      <c r="B16" s="12" t="s">
        <v>954</v>
      </c>
      <c r="C16" s="11" t="s">
        <v>955</v>
      </c>
      <c r="D16" s="13" t="s">
        <v>956</v>
      </c>
      <c r="E16" s="11">
        <v>600</v>
      </c>
    </row>
    <row r="17" s="1" customFormat="1" spans="1:5">
      <c r="A17" s="11" t="s">
        <v>67</v>
      </c>
      <c r="B17" s="12" t="s">
        <v>957</v>
      </c>
      <c r="C17" s="11" t="s">
        <v>958</v>
      </c>
      <c r="D17" s="13" t="s">
        <v>959</v>
      </c>
      <c r="E17" s="11">
        <v>600</v>
      </c>
    </row>
    <row r="18" s="1" customFormat="1" spans="1:5">
      <c r="A18" s="11" t="s">
        <v>70</v>
      </c>
      <c r="B18" s="12" t="s">
        <v>960</v>
      </c>
      <c r="C18" s="11" t="s">
        <v>961</v>
      </c>
      <c r="D18" s="13" t="s">
        <v>962</v>
      </c>
      <c r="E18" s="11">
        <v>600</v>
      </c>
    </row>
    <row r="19" s="1" customFormat="1" spans="1:5">
      <c r="A19" s="11" t="s">
        <v>73</v>
      </c>
      <c r="B19" s="12" t="s">
        <v>963</v>
      </c>
      <c r="C19" s="11" t="s">
        <v>964</v>
      </c>
      <c r="D19" s="13" t="s">
        <v>965</v>
      </c>
      <c r="E19" s="11">
        <v>600</v>
      </c>
    </row>
    <row r="20" s="1" customFormat="1" spans="1:5">
      <c r="A20" s="11" t="s">
        <v>76</v>
      </c>
      <c r="B20" s="12" t="s">
        <v>966</v>
      </c>
      <c r="C20" s="11" t="s">
        <v>942</v>
      </c>
      <c r="D20" s="13" t="s">
        <v>943</v>
      </c>
      <c r="E20" s="11">
        <v>600</v>
      </c>
    </row>
    <row r="21" s="1" customFormat="1" spans="1:5">
      <c r="A21" s="11" t="s">
        <v>79</v>
      </c>
      <c r="B21" s="12" t="s">
        <v>967</v>
      </c>
      <c r="C21" s="11" t="s">
        <v>968</v>
      </c>
      <c r="D21" s="13" t="s">
        <v>969</v>
      </c>
      <c r="E21" s="11">
        <v>600</v>
      </c>
    </row>
    <row r="22" s="1" customFormat="1" spans="1:5">
      <c r="A22" s="11" t="s">
        <v>154</v>
      </c>
      <c r="B22" s="12" t="s">
        <v>970</v>
      </c>
      <c r="C22" s="11" t="s">
        <v>971</v>
      </c>
      <c r="D22" s="13" t="s">
        <v>972</v>
      </c>
      <c r="E22" s="11">
        <v>600</v>
      </c>
    </row>
    <row r="23" s="1" customFormat="1" spans="1:5">
      <c r="A23" s="11" t="s">
        <v>158</v>
      </c>
      <c r="B23" s="12" t="s">
        <v>973</v>
      </c>
      <c r="C23" s="11" t="s">
        <v>974</v>
      </c>
      <c r="D23" s="13" t="s">
        <v>975</v>
      </c>
      <c r="E23" s="11">
        <v>600</v>
      </c>
    </row>
    <row r="24" s="1" customFormat="1" spans="1:5">
      <c r="A24" s="11" t="s">
        <v>162</v>
      </c>
      <c r="B24" s="12" t="s">
        <v>976</v>
      </c>
      <c r="C24" s="11" t="s">
        <v>977</v>
      </c>
      <c r="D24" s="13" t="s">
        <v>978</v>
      </c>
      <c r="E24" s="11">
        <v>600</v>
      </c>
    </row>
    <row r="25" s="1" customFormat="1" spans="1:5">
      <c r="A25" s="11" t="s">
        <v>166</v>
      </c>
      <c r="B25" s="12" t="s">
        <v>979</v>
      </c>
      <c r="C25" s="11" t="s">
        <v>980</v>
      </c>
      <c r="D25" s="13" t="s">
        <v>981</v>
      </c>
      <c r="E25" s="11">
        <v>600</v>
      </c>
    </row>
    <row r="26" s="1" customFormat="1" spans="1:5">
      <c r="A26" s="11" t="s">
        <v>170</v>
      </c>
      <c r="B26" s="12" t="s">
        <v>982</v>
      </c>
      <c r="C26" s="11" t="s">
        <v>983</v>
      </c>
      <c r="D26" s="13" t="s">
        <v>984</v>
      </c>
      <c r="E26" s="11">
        <v>600</v>
      </c>
    </row>
    <row r="27" s="1" customFormat="1" spans="1:5">
      <c r="A27" s="11" t="s">
        <v>174</v>
      </c>
      <c r="B27" s="12" t="s">
        <v>985</v>
      </c>
      <c r="C27" s="11" t="s">
        <v>986</v>
      </c>
      <c r="D27" s="13" t="s">
        <v>987</v>
      </c>
      <c r="E27" s="11">
        <v>600</v>
      </c>
    </row>
    <row r="28" s="1" customFormat="1" spans="1:5">
      <c r="A28" s="11" t="s">
        <v>178</v>
      </c>
      <c r="B28" s="12" t="s">
        <v>988</v>
      </c>
      <c r="C28" s="11" t="s">
        <v>989</v>
      </c>
      <c r="D28" s="13" t="s">
        <v>990</v>
      </c>
      <c r="E28" s="11">
        <v>600</v>
      </c>
    </row>
    <row r="29" s="1" customFormat="1" spans="1:5">
      <c r="A29" s="11" t="s">
        <v>181</v>
      </c>
      <c r="B29" s="12" t="s">
        <v>991</v>
      </c>
      <c r="C29" s="11" t="s">
        <v>992</v>
      </c>
      <c r="D29" s="13" t="s">
        <v>993</v>
      </c>
      <c r="E29" s="11">
        <v>600</v>
      </c>
    </row>
    <row r="30" s="1" customFormat="1" spans="1:5">
      <c r="A30" s="11" t="s">
        <v>185</v>
      </c>
      <c r="B30" s="12" t="s">
        <v>994</v>
      </c>
      <c r="C30" s="11" t="s">
        <v>995</v>
      </c>
      <c r="D30" s="13" t="s">
        <v>996</v>
      </c>
      <c r="E30" s="11">
        <v>600</v>
      </c>
    </row>
    <row r="31" s="1" customFormat="1" spans="1:5">
      <c r="A31" s="11" t="s">
        <v>189</v>
      </c>
      <c r="B31" s="12" t="s">
        <v>997</v>
      </c>
      <c r="C31" s="11" t="s">
        <v>998</v>
      </c>
      <c r="D31" s="13" t="s">
        <v>999</v>
      </c>
      <c r="E31" s="11">
        <v>600</v>
      </c>
    </row>
    <row r="32" s="1" customFormat="1" spans="1:5">
      <c r="A32" s="11" t="s">
        <v>192</v>
      </c>
      <c r="B32" s="12" t="s">
        <v>373</v>
      </c>
      <c r="C32" s="11" t="s">
        <v>1000</v>
      </c>
      <c r="D32" s="13" t="s">
        <v>1001</v>
      </c>
      <c r="E32" s="11">
        <v>600</v>
      </c>
    </row>
    <row r="33" s="1" customFormat="1" spans="1:5">
      <c r="A33" s="11" t="s">
        <v>196</v>
      </c>
      <c r="B33" s="12" t="s">
        <v>1002</v>
      </c>
      <c r="C33" s="11" t="s">
        <v>1003</v>
      </c>
      <c r="D33" s="13" t="s">
        <v>947</v>
      </c>
      <c r="E33" s="11">
        <v>600</v>
      </c>
    </row>
    <row r="34" s="1" customFormat="1" spans="1:5">
      <c r="A34" s="11" t="s">
        <v>200</v>
      </c>
      <c r="B34" s="12" t="s">
        <v>1004</v>
      </c>
      <c r="C34" s="11" t="s">
        <v>1005</v>
      </c>
      <c r="D34" s="13" t="s">
        <v>1006</v>
      </c>
      <c r="E34" s="11">
        <v>600</v>
      </c>
    </row>
    <row r="35" s="1" customFormat="1" spans="1:5">
      <c r="A35" s="11" t="s">
        <v>204</v>
      </c>
      <c r="B35" s="12" t="s">
        <v>1007</v>
      </c>
      <c r="C35" s="11" t="s">
        <v>1008</v>
      </c>
      <c r="D35" s="13" t="s">
        <v>1009</v>
      </c>
      <c r="E35" s="11">
        <v>600</v>
      </c>
    </row>
    <row r="36" s="1" customFormat="1" spans="1:5">
      <c r="A36" s="11" t="s">
        <v>207</v>
      </c>
      <c r="B36" s="12" t="s">
        <v>1010</v>
      </c>
      <c r="C36" s="11" t="s">
        <v>1011</v>
      </c>
      <c r="D36" s="13" t="s">
        <v>1012</v>
      </c>
      <c r="E36" s="11">
        <v>600</v>
      </c>
    </row>
    <row r="37" s="1" customFormat="1" spans="1:5">
      <c r="A37" s="11" t="s">
        <v>211</v>
      </c>
      <c r="B37" s="12" t="s">
        <v>1013</v>
      </c>
      <c r="C37" s="11" t="s">
        <v>1014</v>
      </c>
      <c r="D37" s="13" t="s">
        <v>1015</v>
      </c>
      <c r="E37" s="11">
        <v>600</v>
      </c>
    </row>
    <row r="38" s="1" customFormat="1" spans="1:5">
      <c r="A38" s="11" t="s">
        <v>215</v>
      </c>
      <c r="B38" s="12" t="s">
        <v>1016</v>
      </c>
      <c r="C38" s="11" t="s">
        <v>1017</v>
      </c>
      <c r="D38" s="13" t="s">
        <v>1018</v>
      </c>
      <c r="E38" s="11">
        <v>600</v>
      </c>
    </row>
    <row r="39" s="1" customFormat="1" spans="1:5">
      <c r="A39" s="11" t="s">
        <v>219</v>
      </c>
      <c r="B39" s="12" t="s">
        <v>1019</v>
      </c>
      <c r="C39" s="11" t="s">
        <v>1020</v>
      </c>
      <c r="D39" s="13" t="s">
        <v>1021</v>
      </c>
      <c r="E39" s="11">
        <v>600</v>
      </c>
    </row>
    <row r="40" s="1" customFormat="1" spans="1:5">
      <c r="A40" s="11" t="s">
        <v>222</v>
      </c>
      <c r="B40" s="12" t="s">
        <v>1022</v>
      </c>
      <c r="C40" s="11" t="s">
        <v>1023</v>
      </c>
      <c r="D40" s="13" t="s">
        <v>1024</v>
      </c>
      <c r="E40" s="11">
        <v>600</v>
      </c>
    </row>
    <row r="41" s="1" customFormat="1" spans="1:5">
      <c r="A41" s="11" t="s">
        <v>226</v>
      </c>
      <c r="B41" s="12" t="s">
        <v>1025</v>
      </c>
      <c r="C41" s="11" t="s">
        <v>1026</v>
      </c>
      <c r="D41" s="13" t="s">
        <v>1027</v>
      </c>
      <c r="E41" s="11">
        <v>600</v>
      </c>
    </row>
    <row r="42" s="1" customFormat="1" spans="1:5">
      <c r="A42" s="11" t="s">
        <v>230</v>
      </c>
      <c r="B42" s="12" t="s">
        <v>1028</v>
      </c>
      <c r="C42" s="11" t="s">
        <v>1029</v>
      </c>
      <c r="D42" s="13" t="s">
        <v>1027</v>
      </c>
      <c r="E42" s="11">
        <v>600</v>
      </c>
    </row>
    <row r="43" s="1" customFormat="1" spans="1:5">
      <c r="A43" s="11" t="s">
        <v>233</v>
      </c>
      <c r="B43" s="12" t="s">
        <v>1030</v>
      </c>
      <c r="C43" s="11" t="s">
        <v>1031</v>
      </c>
      <c r="D43" s="13" t="s">
        <v>1032</v>
      </c>
      <c r="E43" s="11">
        <v>600</v>
      </c>
    </row>
    <row r="44" s="1" customFormat="1" spans="1:5">
      <c r="A44" s="11" t="s">
        <v>237</v>
      </c>
      <c r="B44" s="12" t="s">
        <v>1033</v>
      </c>
      <c r="C44" s="11" t="s">
        <v>1034</v>
      </c>
      <c r="D44" s="13" t="s">
        <v>1035</v>
      </c>
      <c r="E44" s="11">
        <v>600</v>
      </c>
    </row>
    <row r="45" s="1" customFormat="1" spans="1:5">
      <c r="A45" s="11" t="s">
        <v>241</v>
      </c>
      <c r="B45" s="12" t="s">
        <v>1036</v>
      </c>
      <c r="C45" s="11" t="s">
        <v>1037</v>
      </c>
      <c r="D45" s="13" t="s">
        <v>1038</v>
      </c>
      <c r="E45" s="11">
        <v>600</v>
      </c>
    </row>
    <row r="46" s="1" customFormat="1" spans="1:5">
      <c r="A46" s="11" t="s">
        <v>245</v>
      </c>
      <c r="B46" s="12" t="s">
        <v>1039</v>
      </c>
      <c r="C46" s="11" t="s">
        <v>1040</v>
      </c>
      <c r="D46" s="13" t="s">
        <v>1041</v>
      </c>
      <c r="E46" s="11">
        <v>600</v>
      </c>
    </row>
    <row r="47" s="1" customFormat="1" spans="1:5">
      <c r="A47" s="11" t="s">
        <v>249</v>
      </c>
      <c r="B47" s="12" t="s">
        <v>1042</v>
      </c>
      <c r="C47" s="11" t="s">
        <v>1043</v>
      </c>
      <c r="D47" s="13" t="s">
        <v>1044</v>
      </c>
      <c r="E47" s="11">
        <v>600</v>
      </c>
    </row>
    <row r="48" s="1" customFormat="1" ht="22.5" customHeight="1" spans="1:5">
      <c r="A48" s="8" t="s">
        <v>1045</v>
      </c>
      <c r="B48" s="8" t="s">
        <v>1046</v>
      </c>
      <c r="C48" s="8"/>
      <c r="D48" s="8"/>
      <c r="E48" s="8"/>
    </row>
  </sheetData>
  <mergeCells count="3">
    <mergeCell ref="A1:E1"/>
    <mergeCell ref="B2:E2"/>
    <mergeCell ref="B48:E48"/>
  </mergeCells>
  <printOptions horizontalCentered="1"/>
  <pageMargins left="0.751388888888889" right="0.751388888888889" top="0.393055555555556" bottom="0.354166666666667" header="0.275" footer="0.2361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L8" sqref="L8"/>
    </sheetView>
  </sheetViews>
  <sheetFormatPr defaultColWidth="9" defaultRowHeight="13.5"/>
  <cols>
    <col min="1" max="1" width="5.125" style="90" customWidth="1"/>
    <col min="2" max="2" width="22.25" style="90" customWidth="1"/>
    <col min="3" max="3" width="14.75" style="90" customWidth="1"/>
    <col min="4" max="4" width="20.5" style="90" customWidth="1"/>
    <col min="5" max="5" width="8.625" style="90" customWidth="1"/>
    <col min="6" max="7" width="13.75" style="90" customWidth="1"/>
    <col min="8" max="8" width="16.375" style="90" customWidth="1"/>
    <col min="9" max="9" width="13.25" style="90" customWidth="1"/>
    <col min="10" max="10" width="8" style="90" customWidth="1"/>
    <col min="11" max="16384" width="9" style="90"/>
  </cols>
  <sheetData>
    <row r="1" s="90" customFormat="1" ht="41" customHeight="1" spans="1:10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97"/>
    </row>
    <row r="2" s="91" customFormat="1" ht="29.25" customHeight="1" spans="1:9">
      <c r="A2" s="93" t="s">
        <v>1</v>
      </c>
      <c r="B2" s="94" t="s">
        <v>2</v>
      </c>
      <c r="C2" s="94" t="s">
        <v>3</v>
      </c>
      <c r="D2" s="94" t="s">
        <v>4</v>
      </c>
      <c r="E2" s="94" t="s">
        <v>18</v>
      </c>
      <c r="F2" s="94" t="s">
        <v>6</v>
      </c>
      <c r="G2" s="94" t="s">
        <v>19</v>
      </c>
      <c r="H2" s="95" t="s">
        <v>7</v>
      </c>
      <c r="I2" s="95" t="s">
        <v>8</v>
      </c>
    </row>
    <row r="3" s="90" customFormat="1" spans="1:9">
      <c r="A3" s="51" t="s">
        <v>20</v>
      </c>
      <c r="B3" s="96" t="s">
        <v>21</v>
      </c>
      <c r="C3" s="96" t="s">
        <v>22</v>
      </c>
      <c r="D3" s="96" t="s">
        <v>23</v>
      </c>
      <c r="E3" s="96" t="s">
        <v>24</v>
      </c>
      <c r="F3" s="96" t="s">
        <v>25</v>
      </c>
      <c r="G3" s="96" t="s">
        <v>26</v>
      </c>
      <c r="H3" s="96" t="s">
        <v>27</v>
      </c>
      <c r="I3" s="96" t="s">
        <v>28</v>
      </c>
    </row>
    <row r="4" s="90" customFormat="1" spans="1:9">
      <c r="A4" s="51" t="s">
        <v>29</v>
      </c>
      <c r="B4" s="96" t="s">
        <v>21</v>
      </c>
      <c r="C4" s="96" t="s">
        <v>22</v>
      </c>
      <c r="D4" s="96" t="s">
        <v>23</v>
      </c>
      <c r="E4" s="96" t="s">
        <v>30</v>
      </c>
      <c r="F4" s="96" t="s">
        <v>31</v>
      </c>
      <c r="G4" s="96" t="s">
        <v>26</v>
      </c>
      <c r="H4" s="96" t="s">
        <v>27</v>
      </c>
      <c r="I4" s="96" t="s">
        <v>28</v>
      </c>
    </row>
    <row r="5" s="90" customFormat="1" spans="1:9">
      <c r="A5" s="51" t="s">
        <v>32</v>
      </c>
      <c r="B5" s="96" t="s">
        <v>21</v>
      </c>
      <c r="C5" s="96" t="s">
        <v>22</v>
      </c>
      <c r="D5" s="96" t="s">
        <v>23</v>
      </c>
      <c r="E5" s="96" t="s">
        <v>33</v>
      </c>
      <c r="F5" s="96" t="s">
        <v>34</v>
      </c>
      <c r="G5" s="96" t="s">
        <v>26</v>
      </c>
      <c r="H5" s="96" t="s">
        <v>35</v>
      </c>
      <c r="I5" s="96" t="s">
        <v>36</v>
      </c>
    </row>
    <row r="6" s="90" customFormat="1" spans="1:9">
      <c r="A6" s="51" t="s">
        <v>37</v>
      </c>
      <c r="B6" s="96" t="s">
        <v>21</v>
      </c>
      <c r="C6" s="96" t="s">
        <v>22</v>
      </c>
      <c r="D6" s="96" t="s">
        <v>23</v>
      </c>
      <c r="E6" s="96" t="s">
        <v>38</v>
      </c>
      <c r="F6" s="96" t="s">
        <v>39</v>
      </c>
      <c r="G6" s="96" t="s">
        <v>26</v>
      </c>
      <c r="H6" s="96" t="s">
        <v>27</v>
      </c>
      <c r="I6" s="96" t="s">
        <v>28</v>
      </c>
    </row>
    <row r="7" s="90" customFormat="1" spans="1:9">
      <c r="A7" s="51" t="s">
        <v>40</v>
      </c>
      <c r="B7" s="96" t="s">
        <v>21</v>
      </c>
      <c r="C7" s="96" t="s">
        <v>22</v>
      </c>
      <c r="D7" s="96" t="s">
        <v>23</v>
      </c>
      <c r="E7" s="96" t="s">
        <v>41</v>
      </c>
      <c r="F7" s="96" t="s">
        <v>42</v>
      </c>
      <c r="G7" s="96" t="s">
        <v>26</v>
      </c>
      <c r="H7" s="96" t="s">
        <v>35</v>
      </c>
      <c r="I7" s="96" t="s">
        <v>36</v>
      </c>
    </row>
    <row r="8" s="90" customFormat="1" spans="1:9">
      <c r="A8" s="51" t="s">
        <v>43</v>
      </c>
      <c r="B8" s="96" t="s">
        <v>21</v>
      </c>
      <c r="C8" s="96" t="s">
        <v>22</v>
      </c>
      <c r="D8" s="96" t="s">
        <v>23</v>
      </c>
      <c r="E8" s="96" t="s">
        <v>44</v>
      </c>
      <c r="F8" s="96" t="s">
        <v>45</v>
      </c>
      <c r="G8" s="96" t="s">
        <v>26</v>
      </c>
      <c r="H8" s="96" t="s">
        <v>35</v>
      </c>
      <c r="I8" s="96" t="s">
        <v>36</v>
      </c>
    </row>
    <row r="9" s="90" customFormat="1" spans="1:9">
      <c r="A9" s="51" t="s">
        <v>46</v>
      </c>
      <c r="B9" s="96" t="s">
        <v>21</v>
      </c>
      <c r="C9" s="96" t="s">
        <v>22</v>
      </c>
      <c r="D9" s="96" t="s">
        <v>23</v>
      </c>
      <c r="E9" s="96" t="s">
        <v>47</v>
      </c>
      <c r="F9" s="96" t="s">
        <v>48</v>
      </c>
      <c r="G9" s="96" t="s">
        <v>26</v>
      </c>
      <c r="H9" s="96" t="s">
        <v>27</v>
      </c>
      <c r="I9" s="96" t="s">
        <v>28</v>
      </c>
    </row>
    <row r="10" s="90" customFormat="1" spans="1:9">
      <c r="A10" s="51" t="s">
        <v>49</v>
      </c>
      <c r="B10" s="96" t="s">
        <v>21</v>
      </c>
      <c r="C10" s="96" t="s">
        <v>22</v>
      </c>
      <c r="D10" s="96" t="s">
        <v>23</v>
      </c>
      <c r="E10" s="96" t="s">
        <v>50</v>
      </c>
      <c r="F10" s="96" t="s">
        <v>51</v>
      </c>
      <c r="G10" s="96" t="s">
        <v>26</v>
      </c>
      <c r="H10" s="96" t="s">
        <v>35</v>
      </c>
      <c r="I10" s="96" t="s">
        <v>36</v>
      </c>
    </row>
    <row r="11" s="90" customFormat="1" spans="1:9">
      <c r="A11" s="51" t="s">
        <v>52</v>
      </c>
      <c r="B11" s="96" t="s">
        <v>21</v>
      </c>
      <c r="C11" s="96" t="s">
        <v>22</v>
      </c>
      <c r="D11" s="96" t="s">
        <v>23</v>
      </c>
      <c r="E11" s="96" t="s">
        <v>53</v>
      </c>
      <c r="F11" s="96" t="s">
        <v>54</v>
      </c>
      <c r="G11" s="96" t="s">
        <v>26</v>
      </c>
      <c r="H11" s="96" t="s">
        <v>27</v>
      </c>
      <c r="I11" s="96" t="s">
        <v>28</v>
      </c>
    </row>
    <row r="12" s="90" customFormat="1" spans="1:9">
      <c r="A12" s="51" t="s">
        <v>55</v>
      </c>
      <c r="B12" s="96" t="s">
        <v>21</v>
      </c>
      <c r="C12" s="96" t="s">
        <v>22</v>
      </c>
      <c r="D12" s="96" t="s">
        <v>23</v>
      </c>
      <c r="E12" s="96" t="s">
        <v>56</v>
      </c>
      <c r="F12" s="96" t="s">
        <v>57</v>
      </c>
      <c r="G12" s="96" t="s">
        <v>26</v>
      </c>
      <c r="H12" s="96" t="s">
        <v>27</v>
      </c>
      <c r="I12" s="96" t="s">
        <v>28</v>
      </c>
    </row>
    <row r="13" s="90" customFormat="1" spans="1:9">
      <c r="A13" s="51" t="s">
        <v>58</v>
      </c>
      <c r="B13" s="96" t="s">
        <v>21</v>
      </c>
      <c r="C13" s="96" t="s">
        <v>22</v>
      </c>
      <c r="D13" s="96" t="s">
        <v>23</v>
      </c>
      <c r="E13" s="96" t="s">
        <v>59</v>
      </c>
      <c r="F13" s="96" t="s">
        <v>60</v>
      </c>
      <c r="G13" s="96" t="s">
        <v>26</v>
      </c>
      <c r="H13" s="96" t="s">
        <v>27</v>
      </c>
      <c r="I13" s="96" t="s">
        <v>28</v>
      </c>
    </row>
    <row r="14" s="90" customFormat="1" spans="1:9">
      <c r="A14" s="51" t="s">
        <v>61</v>
      </c>
      <c r="B14" s="96" t="s">
        <v>21</v>
      </c>
      <c r="C14" s="96" t="s">
        <v>22</v>
      </c>
      <c r="D14" s="96" t="s">
        <v>23</v>
      </c>
      <c r="E14" s="96" t="s">
        <v>62</v>
      </c>
      <c r="F14" s="96" t="s">
        <v>63</v>
      </c>
      <c r="G14" s="96" t="s">
        <v>26</v>
      </c>
      <c r="H14" s="96" t="s">
        <v>27</v>
      </c>
      <c r="I14" s="96" t="s">
        <v>28</v>
      </c>
    </row>
    <row r="15" s="90" customFormat="1" spans="1:9">
      <c r="A15" s="51" t="s">
        <v>64</v>
      </c>
      <c r="B15" s="96" t="s">
        <v>21</v>
      </c>
      <c r="C15" s="96" t="s">
        <v>22</v>
      </c>
      <c r="D15" s="96" t="s">
        <v>23</v>
      </c>
      <c r="E15" s="96" t="s">
        <v>65</v>
      </c>
      <c r="F15" s="96" t="s">
        <v>66</v>
      </c>
      <c r="G15" s="96" t="s">
        <v>26</v>
      </c>
      <c r="H15" s="96" t="s">
        <v>35</v>
      </c>
      <c r="I15" s="96" t="s">
        <v>36</v>
      </c>
    </row>
    <row r="16" s="90" customFormat="1" spans="1:9">
      <c r="A16" s="51" t="s">
        <v>67</v>
      </c>
      <c r="B16" s="96" t="s">
        <v>21</v>
      </c>
      <c r="C16" s="96" t="s">
        <v>22</v>
      </c>
      <c r="D16" s="96" t="s">
        <v>23</v>
      </c>
      <c r="E16" s="96" t="s">
        <v>68</v>
      </c>
      <c r="F16" s="96" t="s">
        <v>69</v>
      </c>
      <c r="G16" s="96" t="s">
        <v>26</v>
      </c>
      <c r="H16" s="96" t="s">
        <v>27</v>
      </c>
      <c r="I16" s="96" t="s">
        <v>28</v>
      </c>
    </row>
    <row r="17" s="90" customFormat="1" spans="1:9">
      <c r="A17" s="51" t="s">
        <v>70</v>
      </c>
      <c r="B17" s="96" t="s">
        <v>21</v>
      </c>
      <c r="C17" s="96" t="s">
        <v>22</v>
      </c>
      <c r="D17" s="96" t="s">
        <v>23</v>
      </c>
      <c r="E17" s="96" t="s">
        <v>71</v>
      </c>
      <c r="F17" s="96" t="s">
        <v>72</v>
      </c>
      <c r="G17" s="96" t="s">
        <v>26</v>
      </c>
      <c r="H17" s="96" t="s">
        <v>35</v>
      </c>
      <c r="I17" s="96" t="s">
        <v>36</v>
      </c>
    </row>
    <row r="18" s="90" customFormat="1" spans="1:9">
      <c r="A18" s="51" t="s">
        <v>73</v>
      </c>
      <c r="B18" s="96" t="s">
        <v>21</v>
      </c>
      <c r="C18" s="96" t="s">
        <v>22</v>
      </c>
      <c r="D18" s="96" t="s">
        <v>23</v>
      </c>
      <c r="E18" s="96" t="s">
        <v>74</v>
      </c>
      <c r="F18" s="96" t="s">
        <v>75</v>
      </c>
      <c r="G18" s="96" t="s">
        <v>26</v>
      </c>
      <c r="H18" s="96" t="s">
        <v>35</v>
      </c>
      <c r="I18" s="96" t="s">
        <v>36</v>
      </c>
    </row>
    <row r="19" s="90" customFormat="1" spans="1:9">
      <c r="A19" s="51" t="s">
        <v>76</v>
      </c>
      <c r="B19" s="96" t="s">
        <v>21</v>
      </c>
      <c r="C19" s="96" t="s">
        <v>22</v>
      </c>
      <c r="D19" s="96" t="s">
        <v>23</v>
      </c>
      <c r="E19" s="96" t="s">
        <v>77</v>
      </c>
      <c r="F19" s="96" t="s">
        <v>78</v>
      </c>
      <c r="G19" s="96" t="s">
        <v>26</v>
      </c>
      <c r="H19" s="96" t="s">
        <v>35</v>
      </c>
      <c r="I19" s="96" t="s">
        <v>36</v>
      </c>
    </row>
    <row r="20" s="90" customFormat="1" spans="1:9">
      <c r="A20" s="51" t="s">
        <v>79</v>
      </c>
      <c r="B20" s="96" t="s">
        <v>21</v>
      </c>
      <c r="C20" s="96" t="s">
        <v>22</v>
      </c>
      <c r="D20" s="96" t="s">
        <v>23</v>
      </c>
      <c r="E20" s="96" t="s">
        <v>80</v>
      </c>
      <c r="F20" s="96" t="s">
        <v>81</v>
      </c>
      <c r="G20" s="96" t="s">
        <v>26</v>
      </c>
      <c r="H20" s="96" t="s">
        <v>35</v>
      </c>
      <c r="I20" s="96" t="s">
        <v>36</v>
      </c>
    </row>
    <row r="21" s="90" customFormat="1" ht="18" customHeight="1" spans="1:9">
      <c r="A21" s="57" t="s">
        <v>16</v>
      </c>
      <c r="B21" s="58"/>
      <c r="C21" s="58"/>
      <c r="D21" s="58"/>
      <c r="E21" s="58"/>
      <c r="F21" s="58"/>
      <c r="G21" s="58"/>
      <c r="H21" s="59"/>
      <c r="I21" s="98">
        <v>65045.7</v>
      </c>
    </row>
    <row r="22" s="90" customFormat="1" ht="18" customHeight="1"/>
  </sheetData>
  <mergeCells count="2">
    <mergeCell ref="A1:I1"/>
    <mergeCell ref="A21:H21"/>
  </mergeCells>
  <pageMargins left="0.75" right="0.75" top="0.590277777777778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I4" sqref="I4"/>
    </sheetView>
  </sheetViews>
  <sheetFormatPr defaultColWidth="9" defaultRowHeight="13.5" outlineLevelRow="6"/>
  <cols>
    <col min="1" max="1" width="5.125" style="32" customWidth="1"/>
    <col min="2" max="2" width="12.875" style="2" customWidth="1"/>
    <col min="3" max="3" width="20" style="2" customWidth="1"/>
    <col min="4" max="4" width="17.25" style="2" customWidth="1"/>
    <col min="5" max="5" width="8.75" style="2" customWidth="1"/>
    <col min="6" max="6" width="18.75" style="2" customWidth="1"/>
    <col min="7" max="7" width="17.875" style="2" customWidth="1"/>
    <col min="8" max="8" width="12.625" style="2" customWidth="1"/>
    <col min="9" max="16384" width="9" style="1"/>
  </cols>
  <sheetData>
    <row r="1" s="32" customFormat="1" ht="33" customHeight="1" spans="1:9">
      <c r="A1" s="69" t="s">
        <v>82</v>
      </c>
      <c r="B1" s="69"/>
      <c r="C1" s="69"/>
      <c r="D1" s="69"/>
      <c r="E1" s="69"/>
      <c r="F1" s="69"/>
      <c r="G1" s="69"/>
      <c r="H1" s="69"/>
      <c r="I1" s="89"/>
    </row>
    <row r="2" s="81" customFormat="1" ht="29.25" customHeight="1" spans="1:8">
      <c r="A2" s="63" t="s">
        <v>1</v>
      </c>
      <c r="B2" s="64" t="s">
        <v>18</v>
      </c>
      <c r="C2" s="64" t="s">
        <v>83</v>
      </c>
      <c r="D2" s="64" t="s">
        <v>6</v>
      </c>
      <c r="E2" s="82" t="s">
        <v>84</v>
      </c>
      <c r="F2" s="83"/>
      <c r="G2" s="63" t="s">
        <v>7</v>
      </c>
      <c r="H2" s="63" t="s">
        <v>8</v>
      </c>
    </row>
    <row r="3" s="2" customFormat="1" ht="21" customHeight="1" spans="1:8">
      <c r="A3" s="66" t="s">
        <v>20</v>
      </c>
      <c r="B3" s="7" t="s">
        <v>85</v>
      </c>
      <c r="C3" s="7" t="s">
        <v>86</v>
      </c>
      <c r="D3" s="7" t="s">
        <v>87</v>
      </c>
      <c r="E3" s="84" t="s">
        <v>88</v>
      </c>
      <c r="F3" s="85"/>
      <c r="G3" s="7" t="s">
        <v>89</v>
      </c>
      <c r="H3" s="65">
        <v>3000</v>
      </c>
    </row>
    <row r="4" s="2" customFormat="1" ht="21" customHeight="1" spans="1:8">
      <c r="A4" s="66">
        <v>2</v>
      </c>
      <c r="B4" s="86" t="s">
        <v>90</v>
      </c>
      <c r="C4" s="86" t="s">
        <v>91</v>
      </c>
      <c r="D4" s="86" t="s">
        <v>92</v>
      </c>
      <c r="E4" s="84" t="s">
        <v>88</v>
      </c>
      <c r="F4" s="85"/>
      <c r="G4" s="86" t="s">
        <v>14</v>
      </c>
      <c r="H4" s="65">
        <v>6000</v>
      </c>
    </row>
    <row r="5" s="2" customFormat="1" ht="21" customHeight="1" spans="1:8">
      <c r="A5" s="66">
        <v>3</v>
      </c>
      <c r="B5" s="86" t="s">
        <v>93</v>
      </c>
      <c r="C5" s="86" t="s">
        <v>94</v>
      </c>
      <c r="D5" s="86" t="s">
        <v>95</v>
      </c>
      <c r="E5" s="87" t="s">
        <v>88</v>
      </c>
      <c r="F5" s="88"/>
      <c r="G5" s="86" t="s">
        <v>96</v>
      </c>
      <c r="H5" s="65">
        <v>3000</v>
      </c>
    </row>
    <row r="6" s="2" customFormat="1" ht="21" customHeight="1" spans="1:8">
      <c r="A6" s="66">
        <v>4</v>
      </c>
      <c r="B6" s="86" t="s">
        <v>97</v>
      </c>
      <c r="C6" s="86" t="s">
        <v>98</v>
      </c>
      <c r="D6" s="86" t="s">
        <v>99</v>
      </c>
      <c r="E6" s="87" t="s">
        <v>88</v>
      </c>
      <c r="F6" s="88"/>
      <c r="G6" s="86" t="s">
        <v>96</v>
      </c>
      <c r="H6" s="65">
        <v>3000</v>
      </c>
    </row>
    <row r="7" s="32" customFormat="1" ht="24" customHeight="1" spans="1:8">
      <c r="A7" s="28" t="s">
        <v>16</v>
      </c>
      <c r="B7" s="29"/>
      <c r="C7" s="29"/>
      <c r="D7" s="29"/>
      <c r="E7" s="29"/>
      <c r="F7" s="29"/>
      <c r="G7" s="30"/>
      <c r="H7" s="65">
        <f>SUM(H3:H6)</f>
        <v>15000</v>
      </c>
    </row>
  </sheetData>
  <mergeCells count="7">
    <mergeCell ref="A1:H1"/>
    <mergeCell ref="E2:F2"/>
    <mergeCell ref="E3:F3"/>
    <mergeCell ref="E4:F4"/>
    <mergeCell ref="E5:F5"/>
    <mergeCell ref="E6:F6"/>
    <mergeCell ref="A7:G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80"/>
  <sheetViews>
    <sheetView topLeftCell="A64" workbookViewId="0">
      <selection activeCell="I82" sqref="I82"/>
    </sheetView>
  </sheetViews>
  <sheetFormatPr defaultColWidth="9" defaultRowHeight="13.5"/>
  <cols>
    <col min="1" max="1" width="5.125" style="14" customWidth="1"/>
    <col min="2" max="2" width="10.5" style="32" customWidth="1"/>
    <col min="3" max="3" width="42.625" style="32" customWidth="1"/>
    <col min="4" max="4" width="14.875" style="32" customWidth="1"/>
    <col min="5" max="5" width="11.125" style="32" customWidth="1"/>
    <col min="6" max="16384" width="9" style="1"/>
  </cols>
  <sheetData>
    <row r="1" s="14" customFormat="1" ht="31" customHeight="1" spans="1:9">
      <c r="A1" s="74" t="s">
        <v>100</v>
      </c>
      <c r="B1" s="74"/>
      <c r="C1" s="74"/>
      <c r="D1" s="74"/>
      <c r="E1" s="74"/>
      <c r="F1" s="75"/>
      <c r="G1" s="75"/>
      <c r="H1" s="75"/>
      <c r="I1" s="38"/>
    </row>
    <row r="2" s="32" customFormat="1" ht="29.25" customHeight="1" spans="1:5">
      <c r="A2" s="10" t="s">
        <v>1</v>
      </c>
      <c r="B2" s="8" t="s">
        <v>18</v>
      </c>
      <c r="C2" s="8" t="s">
        <v>101</v>
      </c>
      <c r="D2" s="8" t="s">
        <v>6</v>
      </c>
      <c r="E2" s="10" t="s">
        <v>8</v>
      </c>
    </row>
    <row r="3" s="73" customFormat="1" ht="21" customHeight="1" spans="1:255">
      <c r="A3" s="21" t="s">
        <v>20</v>
      </c>
      <c r="B3" s="76" t="s">
        <v>102</v>
      </c>
      <c r="C3" s="76" t="s">
        <v>103</v>
      </c>
      <c r="D3" s="76" t="s">
        <v>104</v>
      </c>
      <c r="E3" s="77">
        <v>3000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="73" customFormat="1" ht="21" customHeight="1" spans="1:255">
      <c r="A4" s="21" t="s">
        <v>29</v>
      </c>
      <c r="B4" s="76" t="s">
        <v>105</v>
      </c>
      <c r="C4" s="76" t="s">
        <v>106</v>
      </c>
      <c r="D4" s="76" t="s">
        <v>107</v>
      </c>
      <c r="E4" s="77">
        <v>3000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73" customFormat="1" ht="21" customHeight="1" spans="1:255">
      <c r="A5" s="21" t="s">
        <v>32</v>
      </c>
      <c r="B5" s="76" t="s">
        <v>108</v>
      </c>
      <c r="C5" s="76" t="s">
        <v>109</v>
      </c>
      <c r="D5" s="76" t="s">
        <v>110</v>
      </c>
      <c r="E5" s="77">
        <v>3000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73" customFormat="1" ht="21" customHeight="1" spans="1:255">
      <c r="A6" s="21" t="s">
        <v>37</v>
      </c>
      <c r="B6" s="76" t="s">
        <v>111</v>
      </c>
      <c r="C6" s="76" t="s">
        <v>112</v>
      </c>
      <c r="D6" s="76" t="s">
        <v>113</v>
      </c>
      <c r="E6" s="77">
        <v>3000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73" customFormat="1" ht="21" customHeight="1" spans="1:255">
      <c r="A7" s="21" t="s">
        <v>40</v>
      </c>
      <c r="B7" s="76" t="s">
        <v>114</v>
      </c>
      <c r="C7" s="76" t="s">
        <v>115</v>
      </c>
      <c r="D7" s="76" t="s">
        <v>116</v>
      </c>
      <c r="E7" s="77">
        <v>3000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="73" customFormat="1" ht="21" customHeight="1" spans="1:255">
      <c r="A8" s="21" t="s">
        <v>43</v>
      </c>
      <c r="B8" s="76" t="s">
        <v>117</v>
      </c>
      <c r="C8" s="76" t="s">
        <v>115</v>
      </c>
      <c r="D8" s="76" t="s">
        <v>118</v>
      </c>
      <c r="E8" s="77">
        <v>3000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="73" customFormat="1" ht="21" customHeight="1" spans="1:255">
      <c r="A9" s="21" t="s">
        <v>46</v>
      </c>
      <c r="B9" s="76" t="s">
        <v>119</v>
      </c>
      <c r="C9" s="76" t="s">
        <v>109</v>
      </c>
      <c r="D9" s="76" t="s">
        <v>120</v>
      </c>
      <c r="E9" s="77">
        <v>3000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="73" customFormat="1" ht="21" customHeight="1" spans="1:255">
      <c r="A10" s="21" t="s">
        <v>49</v>
      </c>
      <c r="B10" s="76" t="s">
        <v>121</v>
      </c>
      <c r="C10" s="76" t="s">
        <v>122</v>
      </c>
      <c r="D10" s="76" t="s">
        <v>123</v>
      </c>
      <c r="E10" s="77">
        <v>3000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="73" customFormat="1" ht="21" customHeight="1" spans="1:255">
      <c r="A11" s="21" t="s">
        <v>52</v>
      </c>
      <c r="B11" s="76" t="s">
        <v>124</v>
      </c>
      <c r="C11" s="76" t="s">
        <v>125</v>
      </c>
      <c r="D11" s="76" t="s">
        <v>126</v>
      </c>
      <c r="E11" s="77">
        <v>3000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="73" customFormat="1" ht="21" customHeight="1" spans="1:255">
      <c r="A12" s="21" t="s">
        <v>55</v>
      </c>
      <c r="B12" s="76" t="s">
        <v>127</v>
      </c>
      <c r="C12" s="76" t="s">
        <v>128</v>
      </c>
      <c r="D12" s="76" t="s">
        <v>129</v>
      </c>
      <c r="E12" s="77">
        <v>3000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="73" customFormat="1" ht="21" customHeight="1" spans="1:255">
      <c r="A13" s="21" t="s">
        <v>58</v>
      </c>
      <c r="B13" s="76" t="s">
        <v>130</v>
      </c>
      <c r="C13" s="76" t="s">
        <v>131</v>
      </c>
      <c r="D13" s="76" t="s">
        <v>132</v>
      </c>
      <c r="E13" s="77">
        <v>3000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="73" customFormat="1" ht="21" customHeight="1" spans="1:255">
      <c r="A14" s="21" t="s">
        <v>61</v>
      </c>
      <c r="B14" s="76" t="s">
        <v>133</v>
      </c>
      <c r="C14" s="76" t="s">
        <v>134</v>
      </c>
      <c r="D14" s="76" t="s">
        <v>135</v>
      </c>
      <c r="E14" s="77">
        <v>3000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="73" customFormat="1" ht="21" customHeight="1" spans="1:255">
      <c r="A15" s="21" t="s">
        <v>64</v>
      </c>
      <c r="B15" s="76" t="s">
        <v>136</v>
      </c>
      <c r="C15" s="76" t="s">
        <v>137</v>
      </c>
      <c r="D15" s="76" t="s">
        <v>138</v>
      </c>
      <c r="E15" s="77">
        <v>3000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="73" customFormat="1" ht="21" customHeight="1" spans="1:255">
      <c r="A16" s="21" t="s">
        <v>67</v>
      </c>
      <c r="B16" s="76" t="s">
        <v>139</v>
      </c>
      <c r="C16" s="76" t="s">
        <v>140</v>
      </c>
      <c r="D16" s="76" t="s">
        <v>141</v>
      </c>
      <c r="E16" s="77">
        <v>3000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="73" customFormat="1" ht="21" customHeight="1" spans="1:255">
      <c r="A17" s="21" t="s">
        <v>70</v>
      </c>
      <c r="B17" s="76" t="s">
        <v>142</v>
      </c>
      <c r="C17" s="76" t="s">
        <v>143</v>
      </c>
      <c r="D17" s="76" t="s">
        <v>144</v>
      </c>
      <c r="E17" s="77">
        <v>3000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="73" customFormat="1" ht="21" customHeight="1" spans="1:255">
      <c r="A18" s="21" t="s">
        <v>73</v>
      </c>
      <c r="B18" s="76" t="s">
        <v>145</v>
      </c>
      <c r="C18" s="76" t="s">
        <v>146</v>
      </c>
      <c r="D18" s="76" t="s">
        <v>147</v>
      </c>
      <c r="E18" s="77">
        <v>3000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="73" customFormat="1" ht="21" customHeight="1" spans="1:255">
      <c r="A19" s="21" t="s">
        <v>76</v>
      </c>
      <c r="B19" s="76" t="s">
        <v>148</v>
      </c>
      <c r="C19" s="76" t="s">
        <v>149</v>
      </c>
      <c r="D19" s="76" t="s">
        <v>150</v>
      </c>
      <c r="E19" s="77">
        <v>3000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="73" customFormat="1" ht="21" customHeight="1" spans="1:255">
      <c r="A20" s="21" t="s">
        <v>79</v>
      </c>
      <c r="B20" s="76" t="s">
        <v>151</v>
      </c>
      <c r="C20" s="76" t="s">
        <v>152</v>
      </c>
      <c r="D20" s="76" t="s">
        <v>153</v>
      </c>
      <c r="E20" s="77">
        <v>3000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="73" customFormat="1" ht="21" customHeight="1" spans="1:255">
      <c r="A21" s="21" t="s">
        <v>154</v>
      </c>
      <c r="B21" s="76" t="s">
        <v>155</v>
      </c>
      <c r="C21" s="76" t="s">
        <v>156</v>
      </c>
      <c r="D21" s="76" t="s">
        <v>157</v>
      </c>
      <c r="E21" s="77">
        <v>3000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="73" customFormat="1" ht="21" customHeight="1" spans="1:255">
      <c r="A22" s="21" t="s">
        <v>158</v>
      </c>
      <c r="B22" s="76" t="s">
        <v>159</v>
      </c>
      <c r="C22" s="76" t="s">
        <v>160</v>
      </c>
      <c r="D22" s="76" t="s">
        <v>161</v>
      </c>
      <c r="E22" s="77">
        <v>3000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="73" customFormat="1" ht="21" customHeight="1" spans="1:255">
      <c r="A23" s="21" t="s">
        <v>162</v>
      </c>
      <c r="B23" s="76" t="s">
        <v>163</v>
      </c>
      <c r="C23" s="76" t="s">
        <v>164</v>
      </c>
      <c r="D23" s="76" t="s">
        <v>165</v>
      </c>
      <c r="E23" s="77">
        <v>3000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="73" customFormat="1" ht="21" customHeight="1" spans="1:255">
      <c r="A24" s="21" t="s">
        <v>166</v>
      </c>
      <c r="B24" s="76" t="s">
        <v>167</v>
      </c>
      <c r="C24" s="76" t="s">
        <v>168</v>
      </c>
      <c r="D24" s="76" t="s">
        <v>169</v>
      </c>
      <c r="E24" s="77">
        <v>3000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="73" customFormat="1" ht="21" customHeight="1" spans="1:255">
      <c r="A25" s="21" t="s">
        <v>170</v>
      </c>
      <c r="B25" s="76" t="s">
        <v>171</v>
      </c>
      <c r="C25" s="76" t="s">
        <v>172</v>
      </c>
      <c r="D25" s="76" t="s">
        <v>173</v>
      </c>
      <c r="E25" s="77">
        <v>3000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="73" customFormat="1" ht="21" customHeight="1" spans="1:255">
      <c r="A26" s="21" t="s">
        <v>174</v>
      </c>
      <c r="B26" s="76" t="s">
        <v>175</v>
      </c>
      <c r="C26" s="76" t="s">
        <v>176</v>
      </c>
      <c r="D26" s="76" t="s">
        <v>177</v>
      </c>
      <c r="E26" s="77">
        <v>3000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="73" customFormat="1" ht="21" customHeight="1" spans="1:255">
      <c r="A27" s="21" t="s">
        <v>178</v>
      </c>
      <c r="B27" s="76" t="s">
        <v>179</v>
      </c>
      <c r="C27" s="76" t="s">
        <v>172</v>
      </c>
      <c r="D27" s="76" t="s">
        <v>180</v>
      </c>
      <c r="E27" s="77">
        <v>3000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="73" customFormat="1" ht="21" customHeight="1" spans="1:255">
      <c r="A28" s="21" t="s">
        <v>181</v>
      </c>
      <c r="B28" s="76" t="s">
        <v>182</v>
      </c>
      <c r="C28" s="76" t="s">
        <v>183</v>
      </c>
      <c r="D28" s="76" t="s">
        <v>184</v>
      </c>
      <c r="E28" s="77">
        <v>3000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="73" customFormat="1" ht="21" customHeight="1" spans="1:255">
      <c r="A29" s="21" t="s">
        <v>185</v>
      </c>
      <c r="B29" s="76" t="s">
        <v>186</v>
      </c>
      <c r="C29" s="76" t="s">
        <v>187</v>
      </c>
      <c r="D29" s="76" t="s">
        <v>188</v>
      </c>
      <c r="E29" s="77">
        <v>3000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="73" customFormat="1" ht="21" customHeight="1" spans="1:255">
      <c r="A30" s="21" t="s">
        <v>189</v>
      </c>
      <c r="B30" s="76" t="s">
        <v>190</v>
      </c>
      <c r="C30" s="76" t="s">
        <v>122</v>
      </c>
      <c r="D30" s="76" t="s">
        <v>191</v>
      </c>
      <c r="E30" s="77">
        <v>3000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="73" customFormat="1" ht="21" customHeight="1" spans="1:255">
      <c r="A31" s="21" t="s">
        <v>192</v>
      </c>
      <c r="B31" s="76" t="s">
        <v>193</v>
      </c>
      <c r="C31" s="76" t="s">
        <v>194</v>
      </c>
      <c r="D31" s="76" t="s">
        <v>195</v>
      </c>
      <c r="E31" s="77">
        <v>3000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="73" customFormat="1" ht="21" customHeight="1" spans="1:255">
      <c r="A32" s="21" t="s">
        <v>196</v>
      </c>
      <c r="B32" s="76" t="s">
        <v>197</v>
      </c>
      <c r="C32" s="76" t="s">
        <v>198</v>
      </c>
      <c r="D32" s="76" t="s">
        <v>199</v>
      </c>
      <c r="E32" s="77">
        <v>3000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="73" customFormat="1" ht="21" customHeight="1" spans="1:255">
      <c r="A33" s="21" t="s">
        <v>200</v>
      </c>
      <c r="B33" s="76" t="s">
        <v>201</v>
      </c>
      <c r="C33" s="76" t="s">
        <v>202</v>
      </c>
      <c r="D33" s="76" t="s">
        <v>203</v>
      </c>
      <c r="E33" s="77">
        <v>3000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="73" customFormat="1" ht="21" customHeight="1" spans="1:255">
      <c r="A34" s="21" t="s">
        <v>204</v>
      </c>
      <c r="B34" s="76" t="s">
        <v>205</v>
      </c>
      <c r="C34" s="76" t="s">
        <v>109</v>
      </c>
      <c r="D34" s="76" t="s">
        <v>206</v>
      </c>
      <c r="E34" s="77">
        <v>3000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="73" customFormat="1" ht="21" customHeight="1" spans="1:255">
      <c r="A35" s="21" t="s">
        <v>207</v>
      </c>
      <c r="B35" s="76" t="s">
        <v>208</v>
      </c>
      <c r="C35" s="76" t="s">
        <v>209</v>
      </c>
      <c r="D35" s="76" t="s">
        <v>210</v>
      </c>
      <c r="E35" s="77">
        <v>3000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="73" customFormat="1" ht="21" customHeight="1" spans="1:255">
      <c r="A36" s="21" t="s">
        <v>211</v>
      </c>
      <c r="B36" s="76" t="s">
        <v>212</v>
      </c>
      <c r="C36" s="76" t="s">
        <v>213</v>
      </c>
      <c r="D36" s="76" t="s">
        <v>214</v>
      </c>
      <c r="E36" s="77">
        <v>3000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="73" customFormat="1" ht="21" customHeight="1" spans="1:255">
      <c r="A37" s="21" t="s">
        <v>215</v>
      </c>
      <c r="B37" s="76" t="s">
        <v>216</v>
      </c>
      <c r="C37" s="76" t="s">
        <v>217</v>
      </c>
      <c r="D37" s="76" t="s">
        <v>218</v>
      </c>
      <c r="E37" s="77">
        <v>3000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="73" customFormat="1" ht="21" customHeight="1" spans="1:255">
      <c r="A38" s="21" t="s">
        <v>219</v>
      </c>
      <c r="B38" s="76" t="s">
        <v>220</v>
      </c>
      <c r="C38" s="76" t="s">
        <v>217</v>
      </c>
      <c r="D38" s="76" t="s">
        <v>221</v>
      </c>
      <c r="E38" s="77">
        <v>3000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="73" customFormat="1" ht="21" customHeight="1" spans="1:255">
      <c r="A39" s="21" t="s">
        <v>222</v>
      </c>
      <c r="B39" s="76" t="s">
        <v>223</v>
      </c>
      <c r="C39" s="76" t="s">
        <v>224</v>
      </c>
      <c r="D39" s="76" t="s">
        <v>225</v>
      </c>
      <c r="E39" s="77">
        <v>3000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="73" customFormat="1" ht="21" customHeight="1" spans="1:255">
      <c r="A40" s="21" t="s">
        <v>226</v>
      </c>
      <c r="B40" s="76" t="s">
        <v>227</v>
      </c>
      <c r="C40" s="76" t="s">
        <v>228</v>
      </c>
      <c r="D40" s="76" t="s">
        <v>229</v>
      </c>
      <c r="E40" s="77">
        <v>3000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="73" customFormat="1" ht="21" customHeight="1" spans="1:255">
      <c r="A41" s="21" t="s">
        <v>230</v>
      </c>
      <c r="B41" s="76" t="s">
        <v>231</v>
      </c>
      <c r="C41" s="76" t="s">
        <v>224</v>
      </c>
      <c r="D41" s="76" t="s">
        <v>232</v>
      </c>
      <c r="E41" s="77">
        <v>3000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="73" customFormat="1" ht="21" customHeight="1" spans="1:255">
      <c r="A42" s="21" t="s">
        <v>233</v>
      </c>
      <c r="B42" s="76" t="s">
        <v>234</v>
      </c>
      <c r="C42" s="76" t="s">
        <v>235</v>
      </c>
      <c r="D42" s="76" t="s">
        <v>236</v>
      </c>
      <c r="E42" s="77">
        <v>3000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="73" customFormat="1" ht="21" customHeight="1" spans="1:255">
      <c r="A43" s="21" t="s">
        <v>237</v>
      </c>
      <c r="B43" s="76" t="s">
        <v>238</v>
      </c>
      <c r="C43" s="76" t="s">
        <v>239</v>
      </c>
      <c r="D43" s="76" t="s">
        <v>240</v>
      </c>
      <c r="E43" s="77">
        <v>3000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="73" customFormat="1" ht="21" customHeight="1" spans="1:255">
      <c r="A44" s="21" t="s">
        <v>241</v>
      </c>
      <c r="B44" s="76" t="s">
        <v>242</v>
      </c>
      <c r="C44" s="76" t="s">
        <v>243</v>
      </c>
      <c r="D44" s="76" t="s">
        <v>244</v>
      </c>
      <c r="E44" s="77">
        <v>3000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="73" customFormat="1" ht="21" customHeight="1" spans="1:255">
      <c r="A45" s="21" t="s">
        <v>245</v>
      </c>
      <c r="B45" s="76" t="s">
        <v>246</v>
      </c>
      <c r="C45" s="76" t="s">
        <v>247</v>
      </c>
      <c r="D45" s="76" t="s">
        <v>248</v>
      </c>
      <c r="E45" s="77">
        <v>3000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="73" customFormat="1" ht="21" customHeight="1" spans="1:255">
      <c r="A46" s="21" t="s">
        <v>249</v>
      </c>
      <c r="B46" s="76" t="s">
        <v>250</v>
      </c>
      <c r="C46" s="76" t="s">
        <v>251</v>
      </c>
      <c r="D46" s="76" t="s">
        <v>252</v>
      </c>
      <c r="E46" s="77">
        <v>3000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="73" customFormat="1" ht="21" customHeight="1" spans="1:255">
      <c r="A47" s="21" t="s">
        <v>253</v>
      </c>
      <c r="B47" s="76" t="s">
        <v>254</v>
      </c>
      <c r="C47" s="76" t="s">
        <v>255</v>
      </c>
      <c r="D47" s="76" t="s">
        <v>256</v>
      </c>
      <c r="E47" s="77">
        <v>3000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="73" customFormat="1" ht="21" customHeight="1" spans="1:255">
      <c r="A48" s="21" t="s">
        <v>257</v>
      </c>
      <c r="B48" s="76" t="s">
        <v>258</v>
      </c>
      <c r="C48" s="76" t="s">
        <v>259</v>
      </c>
      <c r="D48" s="76" t="s">
        <v>260</v>
      </c>
      <c r="E48" s="77">
        <v>3000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="73" customFormat="1" ht="21" customHeight="1" spans="1:255">
      <c r="A49" s="21" t="s">
        <v>261</v>
      </c>
      <c r="B49" s="76" t="s">
        <v>262</v>
      </c>
      <c r="C49" s="76" t="s">
        <v>209</v>
      </c>
      <c r="D49" s="76" t="s">
        <v>263</v>
      </c>
      <c r="E49" s="77">
        <v>3000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="73" customFormat="1" ht="21" customHeight="1" spans="1:255">
      <c r="A50" s="21" t="s">
        <v>264</v>
      </c>
      <c r="B50" s="76" t="s">
        <v>265</v>
      </c>
      <c r="C50" s="76" t="s">
        <v>266</v>
      </c>
      <c r="D50" s="76" t="s">
        <v>267</v>
      </c>
      <c r="E50" s="77">
        <v>3000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="73" customFormat="1" ht="21" customHeight="1" spans="1:255">
      <c r="A51" s="21" t="s">
        <v>268</v>
      </c>
      <c r="B51" s="76" t="s">
        <v>269</v>
      </c>
      <c r="C51" s="76" t="s">
        <v>270</v>
      </c>
      <c r="D51" s="76" t="s">
        <v>271</v>
      </c>
      <c r="E51" s="77">
        <v>3000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="73" customFormat="1" ht="21" customHeight="1" spans="1:255">
      <c r="A52" s="21" t="s">
        <v>272</v>
      </c>
      <c r="B52" s="76" t="s">
        <v>273</v>
      </c>
      <c r="C52" s="76" t="s">
        <v>172</v>
      </c>
      <c r="D52" s="76" t="s">
        <v>274</v>
      </c>
      <c r="E52" s="77">
        <v>3000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="73" customFormat="1" ht="21" customHeight="1" spans="1:255">
      <c r="A53" s="21" t="s">
        <v>275</v>
      </c>
      <c r="B53" s="76" t="s">
        <v>276</v>
      </c>
      <c r="C53" s="76" t="s">
        <v>277</v>
      </c>
      <c r="D53" s="76" t="s">
        <v>278</v>
      </c>
      <c r="E53" s="77">
        <v>3000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="73" customFormat="1" ht="21" customHeight="1" spans="1:255">
      <c r="A54" s="21" t="s">
        <v>279</v>
      </c>
      <c r="B54" s="76" t="s">
        <v>280</v>
      </c>
      <c r="C54" s="76" t="s">
        <v>239</v>
      </c>
      <c r="D54" s="76" t="s">
        <v>281</v>
      </c>
      <c r="E54" s="77">
        <v>3000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="73" customFormat="1" ht="21" customHeight="1" spans="1:255">
      <c r="A55" s="21" t="s">
        <v>282</v>
      </c>
      <c r="B55" s="76" t="s">
        <v>283</v>
      </c>
      <c r="C55" s="76" t="s">
        <v>284</v>
      </c>
      <c r="D55" s="76" t="s">
        <v>285</v>
      </c>
      <c r="E55" s="77">
        <v>3000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</row>
    <row r="56" s="73" customFormat="1" ht="21" customHeight="1" spans="1:255">
      <c r="A56" s="21" t="s">
        <v>286</v>
      </c>
      <c r="B56" s="76" t="s">
        <v>287</v>
      </c>
      <c r="C56" s="76" t="s">
        <v>284</v>
      </c>
      <c r="D56" s="76" t="s">
        <v>288</v>
      </c>
      <c r="E56" s="77">
        <v>3000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</row>
    <row r="57" s="73" customFormat="1" ht="21" customHeight="1" spans="1:255">
      <c r="A57" s="21" t="s">
        <v>289</v>
      </c>
      <c r="B57" s="76" t="s">
        <v>290</v>
      </c>
      <c r="C57" s="76" t="s">
        <v>291</v>
      </c>
      <c r="D57" s="76" t="s">
        <v>292</v>
      </c>
      <c r="E57" s="77">
        <v>3000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</row>
    <row r="58" s="73" customFormat="1" ht="21" customHeight="1" spans="1:255">
      <c r="A58" s="21" t="s">
        <v>293</v>
      </c>
      <c r="B58" s="76" t="s">
        <v>294</v>
      </c>
      <c r="C58" s="76" t="s">
        <v>295</v>
      </c>
      <c r="D58" s="76" t="s">
        <v>296</v>
      </c>
      <c r="E58" s="77">
        <v>3000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</row>
    <row r="59" s="73" customFormat="1" ht="21" customHeight="1" spans="1:255">
      <c r="A59" s="21" t="s">
        <v>297</v>
      </c>
      <c r="B59" s="76" t="s">
        <v>298</v>
      </c>
      <c r="C59" s="76" t="s">
        <v>299</v>
      </c>
      <c r="D59" s="76" t="s">
        <v>300</v>
      </c>
      <c r="E59" s="77">
        <v>3000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</row>
    <row r="60" s="73" customFormat="1" ht="21" customHeight="1" spans="1:255">
      <c r="A60" s="21" t="s">
        <v>301</v>
      </c>
      <c r="B60" s="76" t="s">
        <v>302</v>
      </c>
      <c r="C60" s="76" t="s">
        <v>303</v>
      </c>
      <c r="D60" s="76" t="s">
        <v>304</v>
      </c>
      <c r="E60" s="77">
        <v>3000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</row>
    <row r="61" s="73" customFormat="1" ht="21" customHeight="1" spans="1:255">
      <c r="A61" s="21" t="s">
        <v>305</v>
      </c>
      <c r="B61" s="76" t="s">
        <v>306</v>
      </c>
      <c r="C61" s="76" t="s">
        <v>307</v>
      </c>
      <c r="D61" s="76" t="s">
        <v>308</v>
      </c>
      <c r="E61" s="77">
        <v>3000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</row>
    <row r="62" s="73" customFormat="1" ht="21" customHeight="1" spans="1:255">
      <c r="A62" s="21" t="s">
        <v>309</v>
      </c>
      <c r="B62" s="76" t="s">
        <v>310</v>
      </c>
      <c r="C62" s="76" t="s">
        <v>311</v>
      </c>
      <c r="D62" s="76" t="s">
        <v>312</v>
      </c>
      <c r="E62" s="77">
        <v>3000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</row>
    <row r="63" s="73" customFormat="1" ht="21" customHeight="1" spans="1:255">
      <c r="A63" s="21" t="s">
        <v>313</v>
      </c>
      <c r="B63" s="76" t="s">
        <v>314</v>
      </c>
      <c r="C63" s="76" t="s">
        <v>315</v>
      </c>
      <c r="D63" s="76" t="s">
        <v>316</v>
      </c>
      <c r="E63" s="77">
        <v>3000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</row>
    <row r="64" s="73" customFormat="1" ht="21" customHeight="1" spans="1:255">
      <c r="A64" s="21" t="s">
        <v>317</v>
      </c>
      <c r="B64" s="76" t="s">
        <v>318</v>
      </c>
      <c r="C64" s="76" t="s">
        <v>315</v>
      </c>
      <c r="D64" s="76" t="s">
        <v>319</v>
      </c>
      <c r="E64" s="77">
        <v>3000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</row>
    <row r="65" s="73" customFormat="1" ht="21" customHeight="1" spans="1:255">
      <c r="A65" s="21" t="s">
        <v>320</v>
      </c>
      <c r="B65" s="76" t="s">
        <v>321</v>
      </c>
      <c r="C65" s="76" t="s">
        <v>322</v>
      </c>
      <c r="D65" s="76" t="s">
        <v>323</v>
      </c>
      <c r="E65" s="77">
        <v>3000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</row>
    <row r="66" s="73" customFormat="1" ht="21" customHeight="1" spans="1:255">
      <c r="A66" s="21" t="s">
        <v>324</v>
      </c>
      <c r="B66" s="76" t="s">
        <v>325</v>
      </c>
      <c r="C66" s="76" t="s">
        <v>326</v>
      </c>
      <c r="D66" s="76" t="s">
        <v>327</v>
      </c>
      <c r="E66" s="77">
        <v>3000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</row>
    <row r="67" s="73" customFormat="1" ht="21" customHeight="1" spans="1:255">
      <c r="A67" s="21" t="s">
        <v>328</v>
      </c>
      <c r="B67" s="76" t="s">
        <v>329</v>
      </c>
      <c r="C67" s="76" t="s">
        <v>330</v>
      </c>
      <c r="D67" s="76" t="s">
        <v>331</v>
      </c>
      <c r="E67" s="77">
        <v>3000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</row>
    <row r="68" s="73" customFormat="1" ht="21" customHeight="1" spans="1:255">
      <c r="A68" s="21" t="s">
        <v>332</v>
      </c>
      <c r="B68" s="76" t="s">
        <v>333</v>
      </c>
      <c r="C68" s="76" t="s">
        <v>334</v>
      </c>
      <c r="D68" s="76" t="s">
        <v>335</v>
      </c>
      <c r="E68" s="77">
        <v>3000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</row>
    <row r="69" s="73" customFormat="1" ht="21" customHeight="1" spans="1:255">
      <c r="A69" s="21" t="s">
        <v>336</v>
      </c>
      <c r="B69" s="76" t="s">
        <v>337</v>
      </c>
      <c r="C69" s="76" t="s">
        <v>338</v>
      </c>
      <c r="D69" s="76" t="s">
        <v>339</v>
      </c>
      <c r="E69" s="77">
        <v>3000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</row>
    <row r="70" s="73" customFormat="1" ht="21" customHeight="1" spans="1:255">
      <c r="A70" s="21" t="s">
        <v>340</v>
      </c>
      <c r="B70" s="76" t="s">
        <v>341</v>
      </c>
      <c r="C70" s="76" t="s">
        <v>172</v>
      </c>
      <c r="D70" s="76" t="s">
        <v>342</v>
      </c>
      <c r="E70" s="77">
        <v>3000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</row>
    <row r="71" s="73" customFormat="1" ht="21" customHeight="1" spans="1:255">
      <c r="A71" s="21" t="s">
        <v>343</v>
      </c>
      <c r="B71" s="76" t="s">
        <v>344</v>
      </c>
      <c r="C71" s="76" t="s">
        <v>322</v>
      </c>
      <c r="D71" s="76" t="s">
        <v>345</v>
      </c>
      <c r="E71" s="77">
        <v>3000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</row>
    <row r="72" s="73" customFormat="1" ht="21" customHeight="1" spans="1:255">
      <c r="A72" s="21" t="s">
        <v>346</v>
      </c>
      <c r="B72" s="76" t="s">
        <v>347</v>
      </c>
      <c r="C72" s="76" t="s">
        <v>348</v>
      </c>
      <c r="D72" s="76" t="s">
        <v>349</v>
      </c>
      <c r="E72" s="77">
        <v>3000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</row>
    <row r="73" s="73" customFormat="1" ht="21" customHeight="1" spans="1:255">
      <c r="A73" s="21" t="s">
        <v>350</v>
      </c>
      <c r="B73" s="76" t="s">
        <v>351</v>
      </c>
      <c r="C73" s="76" t="s">
        <v>352</v>
      </c>
      <c r="D73" s="76" t="s">
        <v>353</v>
      </c>
      <c r="E73" s="77">
        <v>3000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</row>
    <row r="74" s="73" customFormat="1" ht="21" customHeight="1" spans="1:255">
      <c r="A74" s="21" t="s">
        <v>354</v>
      </c>
      <c r="B74" s="76" t="s">
        <v>355</v>
      </c>
      <c r="C74" s="76" t="s">
        <v>356</v>
      </c>
      <c r="D74" s="76" t="s">
        <v>357</v>
      </c>
      <c r="E74" s="77">
        <v>3000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</row>
    <row r="75" s="73" customFormat="1" ht="21" customHeight="1" spans="1:255">
      <c r="A75" s="21" t="s">
        <v>358</v>
      </c>
      <c r="B75" s="76" t="s">
        <v>359</v>
      </c>
      <c r="C75" s="76" t="s">
        <v>284</v>
      </c>
      <c r="D75" s="76" t="s">
        <v>360</v>
      </c>
      <c r="E75" s="77">
        <v>3000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</row>
    <row r="76" s="73" customFormat="1" ht="21" customHeight="1" spans="1:255">
      <c r="A76" s="21" t="s">
        <v>361</v>
      </c>
      <c r="B76" s="76" t="s">
        <v>362</v>
      </c>
      <c r="C76" s="76" t="s">
        <v>363</v>
      </c>
      <c r="D76" s="76" t="s">
        <v>364</v>
      </c>
      <c r="E76" s="77">
        <v>3000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</row>
    <row r="77" s="73" customFormat="1" ht="21" customHeight="1" spans="1:255">
      <c r="A77" s="21" t="s">
        <v>365</v>
      </c>
      <c r="B77" s="76" t="s">
        <v>366</v>
      </c>
      <c r="C77" s="76" t="s">
        <v>251</v>
      </c>
      <c r="D77" s="76" t="s">
        <v>367</v>
      </c>
      <c r="E77" s="77">
        <v>3000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="73" customFormat="1" ht="21" customHeight="1" spans="1:255">
      <c r="A78" s="21" t="s">
        <v>368</v>
      </c>
      <c r="B78" s="76" t="s">
        <v>369</v>
      </c>
      <c r="C78" s="76" t="s">
        <v>251</v>
      </c>
      <c r="D78" s="76" t="s">
        <v>370</v>
      </c>
      <c r="E78" s="77">
        <v>3000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="73" customFormat="1" ht="21" customHeight="1" spans="1:255">
      <c r="A79" s="21" t="s">
        <v>371</v>
      </c>
      <c r="B79" s="76" t="s">
        <v>372</v>
      </c>
      <c r="C79" s="76" t="s">
        <v>373</v>
      </c>
      <c r="D79" s="76" t="s">
        <v>374</v>
      </c>
      <c r="E79" s="77">
        <v>3000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="73" customFormat="1" ht="21" customHeight="1" spans="1:255">
      <c r="A80" s="78" t="s">
        <v>16</v>
      </c>
      <c r="B80" s="79"/>
      <c r="C80" s="79"/>
      <c r="D80" s="80"/>
      <c r="E80" s="77">
        <f>SUM(E3:E79)</f>
        <v>231000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</sheetData>
  <mergeCells count="2">
    <mergeCell ref="A1:E1"/>
    <mergeCell ref="A80:D80"/>
  </mergeCells>
  <printOptions horizontalCentered="1"/>
  <pageMargins left="0.393055555555556" right="0.275" top="0.354166666666667" bottom="0.393055555555556" header="0.275" footer="0.156944444444444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1" sqref="A1:G1"/>
    </sheetView>
  </sheetViews>
  <sheetFormatPr defaultColWidth="9" defaultRowHeight="13.5" outlineLevelRow="6" outlineLevelCol="7"/>
  <cols>
    <col min="1" max="1" width="4.225" style="14" customWidth="1"/>
    <col min="2" max="2" width="9.00833333333333" style="32" customWidth="1"/>
    <col min="3" max="3" width="12.6916666666667" style="32" customWidth="1"/>
    <col min="4" max="4" width="32.8416666666667" style="32" customWidth="1"/>
    <col min="5" max="5" width="15.25" style="32" customWidth="1"/>
    <col min="6" max="6" width="60.05" style="32" customWidth="1"/>
    <col min="7" max="7" width="12.3" style="32" customWidth="1"/>
    <col min="8" max="8" width="8" style="14" customWidth="1"/>
    <col min="9" max="16384" width="9" style="14"/>
  </cols>
  <sheetData>
    <row r="1" s="14" customFormat="1" ht="38" customHeight="1" spans="1:8">
      <c r="A1" s="69" t="s">
        <v>375</v>
      </c>
      <c r="B1" s="69"/>
      <c r="C1" s="69"/>
      <c r="D1" s="69"/>
      <c r="E1" s="69"/>
      <c r="F1" s="69"/>
      <c r="G1" s="69"/>
      <c r="H1" s="38"/>
    </row>
    <row r="2" s="32" customFormat="1" ht="29.25" customHeight="1" spans="1:7">
      <c r="A2" s="63" t="s">
        <v>1</v>
      </c>
      <c r="B2" s="64" t="s">
        <v>18</v>
      </c>
      <c r="C2" s="64" t="s">
        <v>6</v>
      </c>
      <c r="D2" s="64" t="s">
        <v>376</v>
      </c>
      <c r="E2" s="64" t="s">
        <v>4</v>
      </c>
      <c r="F2" s="64" t="s">
        <v>19</v>
      </c>
      <c r="G2" s="63" t="s">
        <v>8</v>
      </c>
    </row>
    <row r="3" s="2" customFormat="1" ht="21" customHeight="1" spans="1:7">
      <c r="A3" s="25" t="s">
        <v>20</v>
      </c>
      <c r="B3" s="7" t="s">
        <v>377</v>
      </c>
      <c r="C3" s="7" t="s">
        <v>378</v>
      </c>
      <c r="D3" s="7" t="s">
        <v>379</v>
      </c>
      <c r="E3" s="7" t="s">
        <v>380</v>
      </c>
      <c r="F3" s="7" t="s">
        <v>381</v>
      </c>
      <c r="G3" s="65">
        <v>10000</v>
      </c>
    </row>
    <row r="4" s="2" customFormat="1" ht="21" customHeight="1" spans="1:7">
      <c r="A4" s="25">
        <v>2</v>
      </c>
      <c r="B4" s="7" t="s">
        <v>382</v>
      </c>
      <c r="C4" s="7" t="s">
        <v>383</v>
      </c>
      <c r="D4" s="7" t="s">
        <v>384</v>
      </c>
      <c r="E4" s="7" t="s">
        <v>380</v>
      </c>
      <c r="F4" s="7" t="s">
        <v>381</v>
      </c>
      <c r="G4" s="65">
        <v>10000</v>
      </c>
    </row>
    <row r="5" s="2" customFormat="1" ht="21" customHeight="1" spans="1:7">
      <c r="A5" s="25">
        <v>3</v>
      </c>
      <c r="B5" s="7" t="s">
        <v>385</v>
      </c>
      <c r="C5" s="7" t="s">
        <v>386</v>
      </c>
      <c r="D5" s="7" t="s">
        <v>387</v>
      </c>
      <c r="E5" s="7" t="s">
        <v>380</v>
      </c>
      <c r="F5" s="7" t="s">
        <v>381</v>
      </c>
      <c r="G5" s="65">
        <v>10000</v>
      </c>
    </row>
    <row r="6" s="14" customFormat="1" ht="21" customHeight="1" spans="1:7">
      <c r="A6" s="70" t="s">
        <v>16</v>
      </c>
      <c r="B6" s="71"/>
      <c r="C6" s="71"/>
      <c r="D6" s="71"/>
      <c r="E6" s="71"/>
      <c r="F6" s="72"/>
      <c r="G6" s="65">
        <f>SUM(G3:G5)</f>
        <v>30000</v>
      </c>
    </row>
    <row r="7" s="14" customFormat="1" ht="18" customHeight="1" spans="2:7">
      <c r="B7" s="32"/>
      <c r="C7" s="32"/>
      <c r="D7" s="32"/>
      <c r="E7" s="32"/>
      <c r="F7" s="32"/>
      <c r="G7" s="32"/>
    </row>
  </sheetData>
  <mergeCells count="2">
    <mergeCell ref="A1:G1"/>
    <mergeCell ref="A6:F6"/>
  </mergeCells>
  <pageMargins left="0.236111111111111" right="0.156944444444444" top="0.590277777777778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1" sqref="A1:G1"/>
    </sheetView>
  </sheetViews>
  <sheetFormatPr defaultColWidth="9" defaultRowHeight="13.5" outlineLevelRow="4" outlineLevelCol="7"/>
  <cols>
    <col min="1" max="1" width="5.125" style="14" customWidth="1"/>
    <col min="2" max="2" width="11.375" style="14" customWidth="1"/>
    <col min="3" max="3" width="13.75" style="14" customWidth="1"/>
    <col min="4" max="4" width="27.75" style="14" customWidth="1"/>
    <col min="5" max="5" width="18.125" style="14" customWidth="1"/>
    <col min="6" max="6" width="17.625" style="14" customWidth="1"/>
    <col min="7" max="7" width="13.25" style="14" customWidth="1"/>
    <col min="8" max="8" width="8" style="14" customWidth="1"/>
    <col min="9" max="16384" width="9" style="14"/>
  </cols>
  <sheetData>
    <row r="1" s="14" customFormat="1" ht="33" customHeight="1" spans="1:8">
      <c r="A1" s="62" t="s">
        <v>388</v>
      </c>
      <c r="B1" s="62"/>
      <c r="C1" s="62"/>
      <c r="D1" s="62"/>
      <c r="E1" s="62"/>
      <c r="F1" s="62"/>
      <c r="G1" s="62"/>
      <c r="H1" s="38"/>
    </row>
    <row r="2" s="32" customFormat="1" ht="29.25" customHeight="1" spans="1:7">
      <c r="A2" s="63" t="s">
        <v>1</v>
      </c>
      <c r="B2" s="64" t="s">
        <v>18</v>
      </c>
      <c r="C2" s="64" t="s">
        <v>6</v>
      </c>
      <c r="D2" s="64" t="s">
        <v>376</v>
      </c>
      <c r="E2" s="64" t="s">
        <v>4</v>
      </c>
      <c r="F2" s="64" t="s">
        <v>19</v>
      </c>
      <c r="G2" s="63" t="s">
        <v>8</v>
      </c>
    </row>
    <row r="3" s="2" customFormat="1" ht="21" customHeight="1" spans="1:7">
      <c r="A3" s="25" t="s">
        <v>20</v>
      </c>
      <c r="B3" s="7" t="s">
        <v>389</v>
      </c>
      <c r="C3" s="7" t="s">
        <v>390</v>
      </c>
      <c r="D3" s="7" t="s">
        <v>391</v>
      </c>
      <c r="E3" s="7" t="s">
        <v>392</v>
      </c>
      <c r="F3" s="7" t="s">
        <v>393</v>
      </c>
      <c r="G3" s="65">
        <v>6000</v>
      </c>
    </row>
    <row r="4" s="14" customFormat="1" ht="27" customHeight="1" spans="1:7">
      <c r="A4" s="66" t="s">
        <v>16</v>
      </c>
      <c r="B4" s="67"/>
      <c r="C4" s="67"/>
      <c r="D4" s="67"/>
      <c r="E4" s="67"/>
      <c r="F4" s="68"/>
      <c r="G4" s="65">
        <v>6000</v>
      </c>
    </row>
    <row r="5" s="14" customFormat="1" ht="18" customHeight="1"/>
  </sheetData>
  <mergeCells count="2">
    <mergeCell ref="A1:G1"/>
    <mergeCell ref="A4:F4"/>
  </mergeCells>
  <printOptions horizontalCentered="1"/>
  <pageMargins left="0.751388888888889" right="0.751388888888889" top="0.708333333333333" bottom="1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G1"/>
    </sheetView>
  </sheetViews>
  <sheetFormatPr defaultColWidth="9" defaultRowHeight="13.5" outlineLevelRow="4"/>
  <cols>
    <col min="1" max="1" width="5.125" style="47" customWidth="1"/>
    <col min="2" max="2" width="10.875" style="47" customWidth="1"/>
    <col min="3" max="3" width="13.25" style="47" customWidth="1"/>
    <col min="4" max="4" width="22.5" style="47" customWidth="1"/>
    <col min="5" max="5" width="19.875" style="47" customWidth="1"/>
    <col min="6" max="6" width="15.25" style="47" customWidth="1"/>
    <col min="7" max="7" width="13.75" style="47" customWidth="1"/>
    <col min="8" max="8" width="13.25" style="47" customWidth="1"/>
    <col min="9" max="16384" width="9" style="47"/>
  </cols>
  <sheetData>
    <row r="1" s="47" customFormat="1" ht="36" customHeight="1" spans="1:9">
      <c r="A1" s="49" t="s">
        <v>394</v>
      </c>
      <c r="B1" s="49"/>
      <c r="C1" s="49"/>
      <c r="D1" s="49"/>
      <c r="E1" s="49"/>
      <c r="F1" s="49"/>
      <c r="G1" s="49"/>
      <c r="H1" s="50"/>
      <c r="I1" s="61"/>
    </row>
    <row r="2" s="48" customFormat="1" ht="29.25" customHeight="1" spans="1:7">
      <c r="A2" s="51" t="s">
        <v>1</v>
      </c>
      <c r="B2" s="52" t="s">
        <v>18</v>
      </c>
      <c r="C2" s="52" t="s">
        <v>6</v>
      </c>
      <c r="D2" s="52" t="s">
        <v>4</v>
      </c>
      <c r="E2" s="52" t="s">
        <v>19</v>
      </c>
      <c r="F2" s="53" t="s">
        <v>7</v>
      </c>
      <c r="G2" s="53" t="s">
        <v>8</v>
      </c>
    </row>
    <row r="3" s="47" customFormat="1" ht="30" customHeight="1" spans="1:7">
      <c r="A3" s="54" t="s">
        <v>20</v>
      </c>
      <c r="B3" s="55" t="s">
        <v>395</v>
      </c>
      <c r="C3" s="55" t="s">
        <v>396</v>
      </c>
      <c r="D3" s="55" t="s">
        <v>397</v>
      </c>
      <c r="E3" s="55" t="s">
        <v>398</v>
      </c>
      <c r="F3" s="55" t="s">
        <v>14</v>
      </c>
      <c r="G3" s="56">
        <v>2374.8</v>
      </c>
    </row>
    <row r="4" s="47" customFormat="1" ht="24" customHeight="1" spans="1:7">
      <c r="A4" s="57" t="s">
        <v>16</v>
      </c>
      <c r="B4" s="58"/>
      <c r="C4" s="58"/>
      <c r="D4" s="58"/>
      <c r="E4" s="58"/>
      <c r="F4" s="59"/>
      <c r="G4" s="60">
        <v>2374.8</v>
      </c>
    </row>
    <row r="5" s="47" customFormat="1" ht="18" customHeight="1"/>
  </sheetData>
  <mergeCells count="2">
    <mergeCell ref="A1:G1"/>
    <mergeCell ref="A4:F4"/>
  </mergeCells>
  <printOptions horizontalCentered="1"/>
  <pageMargins left="0.751388888888889" right="0.751388888888889" top="0.747916666666667" bottom="1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opLeftCell="A59" workbookViewId="0">
      <selection activeCell="B67" sqref="B67:B71"/>
    </sheetView>
  </sheetViews>
  <sheetFormatPr defaultColWidth="9" defaultRowHeight="13.5"/>
  <cols>
    <col min="1" max="1" width="5.125" style="14" customWidth="1"/>
    <col min="2" max="2" width="34.75" style="2" customWidth="1"/>
    <col min="3" max="3" width="13.375" style="2" customWidth="1"/>
    <col min="4" max="4" width="21.675" style="2" customWidth="1"/>
    <col min="5" max="5" width="8.625" style="2" customWidth="1"/>
    <col min="6" max="6" width="13.125" style="2" customWidth="1"/>
    <col min="7" max="7" width="21.125" style="2" customWidth="1"/>
    <col min="8" max="8" width="15" style="2" customWidth="1"/>
    <col min="9" max="9" width="13.25" style="33" customWidth="1"/>
    <col min="10" max="10" width="8" style="14" customWidth="1"/>
    <col min="11" max="16384" width="9" style="14"/>
  </cols>
  <sheetData>
    <row r="1" s="14" customFormat="1" ht="37" customHeight="1" spans="1:10">
      <c r="A1" s="34" t="s">
        <v>399</v>
      </c>
      <c r="B1" s="34"/>
      <c r="C1" s="34"/>
      <c r="D1" s="34"/>
      <c r="E1" s="34"/>
      <c r="F1" s="34"/>
      <c r="G1" s="34"/>
      <c r="H1" s="34"/>
      <c r="I1" s="37"/>
      <c r="J1" s="38"/>
    </row>
    <row r="2" s="32" customFormat="1" ht="29.25" customHeight="1" spans="1:9">
      <c r="A2" s="18" t="s">
        <v>1</v>
      </c>
      <c r="B2" s="35" t="s">
        <v>2</v>
      </c>
      <c r="C2" s="35" t="s">
        <v>3</v>
      </c>
      <c r="D2" s="35" t="s">
        <v>4</v>
      </c>
      <c r="E2" s="35" t="s">
        <v>18</v>
      </c>
      <c r="F2" s="35" t="s">
        <v>6</v>
      </c>
      <c r="G2" s="35" t="s">
        <v>19</v>
      </c>
      <c r="H2" s="18" t="s">
        <v>7</v>
      </c>
      <c r="I2" s="39" t="s">
        <v>8</v>
      </c>
    </row>
    <row r="3" s="14" customFormat="1" ht="20" customHeight="1" spans="1:9">
      <c r="A3" s="36" t="s">
        <v>20</v>
      </c>
      <c r="B3" s="7" t="s">
        <v>400</v>
      </c>
      <c r="C3" s="7" t="s">
        <v>401</v>
      </c>
      <c r="D3" s="7" t="s">
        <v>23</v>
      </c>
      <c r="E3" s="7" t="s">
        <v>402</v>
      </c>
      <c r="F3" s="7" t="s">
        <v>403</v>
      </c>
      <c r="G3" s="7" t="s">
        <v>398</v>
      </c>
      <c r="H3" s="7" t="s">
        <v>404</v>
      </c>
      <c r="I3" s="40">
        <v>9066</v>
      </c>
    </row>
    <row r="4" s="14" customFormat="1" ht="20" customHeight="1" spans="1:9">
      <c r="A4" s="36">
        <v>2</v>
      </c>
      <c r="B4" s="7" t="s">
        <v>405</v>
      </c>
      <c r="C4" s="7" t="s">
        <v>406</v>
      </c>
      <c r="D4" s="7" t="s">
        <v>23</v>
      </c>
      <c r="E4" s="7" t="s">
        <v>407</v>
      </c>
      <c r="F4" s="7" t="s">
        <v>408</v>
      </c>
      <c r="G4" s="7" t="s">
        <v>398</v>
      </c>
      <c r="H4" s="7" t="s">
        <v>409</v>
      </c>
      <c r="I4" s="40">
        <v>6212.37</v>
      </c>
    </row>
    <row r="5" s="14" customFormat="1" ht="20" customHeight="1" spans="1:9">
      <c r="A5" s="36">
        <v>3</v>
      </c>
      <c r="B5" s="7" t="s">
        <v>88</v>
      </c>
      <c r="C5" s="7" t="s">
        <v>410</v>
      </c>
      <c r="D5" s="7" t="s">
        <v>23</v>
      </c>
      <c r="E5" s="7" t="s">
        <v>411</v>
      </c>
      <c r="F5" s="7" t="s">
        <v>412</v>
      </c>
      <c r="G5" s="7" t="s">
        <v>398</v>
      </c>
      <c r="H5" s="7" t="s">
        <v>413</v>
      </c>
      <c r="I5" s="40">
        <v>4574.2</v>
      </c>
    </row>
    <row r="6" s="14" customFormat="1" ht="20" customHeight="1" spans="1:9">
      <c r="A6" s="36">
        <v>4</v>
      </c>
      <c r="B6" s="7" t="s">
        <v>88</v>
      </c>
      <c r="C6" s="7" t="s">
        <v>410</v>
      </c>
      <c r="D6" s="7" t="s">
        <v>23</v>
      </c>
      <c r="E6" s="7" t="s">
        <v>414</v>
      </c>
      <c r="F6" s="7" t="s">
        <v>415</v>
      </c>
      <c r="G6" s="7" t="s">
        <v>398</v>
      </c>
      <c r="H6" s="7" t="s">
        <v>413</v>
      </c>
      <c r="I6" s="40">
        <v>4626.04</v>
      </c>
    </row>
    <row r="7" s="14" customFormat="1" ht="20" customHeight="1" spans="1:9">
      <c r="A7" s="36">
        <v>5</v>
      </c>
      <c r="B7" s="7" t="s">
        <v>88</v>
      </c>
      <c r="C7" s="7" t="s">
        <v>410</v>
      </c>
      <c r="D7" s="7" t="s">
        <v>23</v>
      </c>
      <c r="E7" s="7" t="s">
        <v>416</v>
      </c>
      <c r="F7" s="7" t="s">
        <v>417</v>
      </c>
      <c r="G7" s="7" t="s">
        <v>398</v>
      </c>
      <c r="H7" s="7" t="s">
        <v>418</v>
      </c>
      <c r="I7" s="40">
        <v>1618.96</v>
      </c>
    </row>
    <row r="8" s="14" customFormat="1" ht="20" customHeight="1" spans="1:9">
      <c r="A8" s="36">
        <v>6</v>
      </c>
      <c r="B8" s="7" t="s">
        <v>88</v>
      </c>
      <c r="C8" s="7" t="s">
        <v>410</v>
      </c>
      <c r="D8" s="7" t="s">
        <v>23</v>
      </c>
      <c r="E8" s="7" t="s">
        <v>419</v>
      </c>
      <c r="F8" s="7" t="s">
        <v>420</v>
      </c>
      <c r="G8" s="7" t="s">
        <v>398</v>
      </c>
      <c r="H8" s="7" t="s">
        <v>421</v>
      </c>
      <c r="I8" s="40">
        <v>2286.08</v>
      </c>
    </row>
    <row r="9" s="14" customFormat="1" ht="20" customHeight="1" spans="1:9">
      <c r="A9" s="36">
        <v>7</v>
      </c>
      <c r="B9" s="7" t="s">
        <v>88</v>
      </c>
      <c r="C9" s="7" t="s">
        <v>410</v>
      </c>
      <c r="D9" s="7" t="s">
        <v>23</v>
      </c>
      <c r="E9" s="7" t="s">
        <v>422</v>
      </c>
      <c r="F9" s="7" t="s">
        <v>423</v>
      </c>
      <c r="G9" s="7" t="s">
        <v>398</v>
      </c>
      <c r="H9" s="7" t="s">
        <v>413</v>
      </c>
      <c r="I9" s="40">
        <v>4565.56</v>
      </c>
    </row>
    <row r="10" s="14" customFormat="1" ht="20" customHeight="1" spans="1:9">
      <c r="A10" s="36">
        <v>8</v>
      </c>
      <c r="B10" s="7" t="s">
        <v>88</v>
      </c>
      <c r="C10" s="7" t="s">
        <v>410</v>
      </c>
      <c r="D10" s="7" t="s">
        <v>23</v>
      </c>
      <c r="E10" s="7" t="s">
        <v>424</v>
      </c>
      <c r="F10" s="7" t="s">
        <v>425</v>
      </c>
      <c r="G10" s="7" t="s">
        <v>398</v>
      </c>
      <c r="H10" s="7" t="s">
        <v>413</v>
      </c>
      <c r="I10" s="40">
        <v>4566.38</v>
      </c>
    </row>
    <row r="11" s="14" customFormat="1" ht="20" customHeight="1" spans="1:9">
      <c r="A11" s="36">
        <v>9</v>
      </c>
      <c r="B11" s="7" t="s">
        <v>88</v>
      </c>
      <c r="C11" s="7" t="s">
        <v>410</v>
      </c>
      <c r="D11" s="7" t="s">
        <v>23</v>
      </c>
      <c r="E11" s="7" t="s">
        <v>426</v>
      </c>
      <c r="F11" s="7" t="s">
        <v>427</v>
      </c>
      <c r="G11" s="7" t="s">
        <v>398</v>
      </c>
      <c r="H11" s="7" t="s">
        <v>421</v>
      </c>
      <c r="I11" s="40">
        <v>2309.36</v>
      </c>
    </row>
    <row r="12" s="14" customFormat="1" ht="20" customHeight="1" spans="1:9">
      <c r="A12" s="36">
        <v>10</v>
      </c>
      <c r="B12" s="7" t="s">
        <v>88</v>
      </c>
      <c r="C12" s="7" t="s">
        <v>410</v>
      </c>
      <c r="D12" s="7" t="s">
        <v>23</v>
      </c>
      <c r="E12" s="7" t="s">
        <v>428</v>
      </c>
      <c r="F12" s="7" t="s">
        <v>429</v>
      </c>
      <c r="G12" s="7" t="s">
        <v>398</v>
      </c>
      <c r="H12" s="7" t="s">
        <v>413</v>
      </c>
      <c r="I12" s="40">
        <v>4608.76</v>
      </c>
    </row>
    <row r="13" s="14" customFormat="1" ht="20" customHeight="1" spans="1:9">
      <c r="A13" s="36">
        <v>11</v>
      </c>
      <c r="B13" s="7" t="s">
        <v>88</v>
      </c>
      <c r="C13" s="7" t="s">
        <v>410</v>
      </c>
      <c r="D13" s="7" t="s">
        <v>23</v>
      </c>
      <c r="E13" s="7" t="s">
        <v>430</v>
      </c>
      <c r="F13" s="7" t="s">
        <v>431</v>
      </c>
      <c r="G13" s="7" t="s">
        <v>398</v>
      </c>
      <c r="H13" s="7" t="s">
        <v>413</v>
      </c>
      <c r="I13" s="40">
        <v>4566.38</v>
      </c>
    </row>
    <row r="14" s="14" customFormat="1" ht="20" customHeight="1" spans="1:9">
      <c r="A14" s="36">
        <v>12</v>
      </c>
      <c r="B14" s="7" t="s">
        <v>88</v>
      </c>
      <c r="C14" s="7" t="s">
        <v>410</v>
      </c>
      <c r="D14" s="7" t="s">
        <v>23</v>
      </c>
      <c r="E14" s="7" t="s">
        <v>432</v>
      </c>
      <c r="F14" s="7" t="s">
        <v>433</v>
      </c>
      <c r="G14" s="7" t="s">
        <v>398</v>
      </c>
      <c r="H14" s="7" t="s">
        <v>413</v>
      </c>
      <c r="I14" s="40">
        <v>4626.04</v>
      </c>
    </row>
    <row r="15" s="14" customFormat="1" ht="20" customHeight="1" spans="1:9">
      <c r="A15" s="36">
        <v>13</v>
      </c>
      <c r="B15" s="7" t="s">
        <v>88</v>
      </c>
      <c r="C15" s="7" t="s">
        <v>410</v>
      </c>
      <c r="D15" s="7" t="s">
        <v>23</v>
      </c>
      <c r="E15" s="7" t="s">
        <v>434</v>
      </c>
      <c r="F15" s="7" t="s">
        <v>435</v>
      </c>
      <c r="G15" s="7" t="s">
        <v>398</v>
      </c>
      <c r="H15" s="7" t="s">
        <v>413</v>
      </c>
      <c r="I15" s="40">
        <v>4578.52</v>
      </c>
    </row>
    <row r="16" s="14" customFormat="1" ht="20" customHeight="1" spans="1:9">
      <c r="A16" s="36">
        <v>14</v>
      </c>
      <c r="B16" s="7" t="s">
        <v>88</v>
      </c>
      <c r="C16" s="7" t="s">
        <v>410</v>
      </c>
      <c r="D16" s="7" t="s">
        <v>23</v>
      </c>
      <c r="E16" s="7" t="s">
        <v>436</v>
      </c>
      <c r="F16" s="7" t="s">
        <v>437</v>
      </c>
      <c r="G16" s="7" t="s">
        <v>398</v>
      </c>
      <c r="H16" s="7" t="s">
        <v>438</v>
      </c>
      <c r="I16" s="40">
        <v>3052.72</v>
      </c>
    </row>
    <row r="17" s="14" customFormat="1" ht="20" customHeight="1" spans="1:9">
      <c r="A17" s="36">
        <v>15</v>
      </c>
      <c r="B17" s="7" t="s">
        <v>88</v>
      </c>
      <c r="C17" s="7" t="s">
        <v>410</v>
      </c>
      <c r="D17" s="7" t="s">
        <v>23</v>
      </c>
      <c r="E17" s="7" t="s">
        <v>439</v>
      </c>
      <c r="F17" s="7" t="s">
        <v>440</v>
      </c>
      <c r="G17" s="7" t="s">
        <v>398</v>
      </c>
      <c r="H17" s="7" t="s">
        <v>413</v>
      </c>
      <c r="I17" s="40">
        <v>4566.38</v>
      </c>
    </row>
    <row r="18" s="14" customFormat="1" ht="20" customHeight="1" spans="1:9">
      <c r="A18" s="36">
        <v>16</v>
      </c>
      <c r="B18" s="7" t="s">
        <v>88</v>
      </c>
      <c r="C18" s="7" t="s">
        <v>410</v>
      </c>
      <c r="D18" s="7" t="s">
        <v>23</v>
      </c>
      <c r="E18" s="7" t="s">
        <v>441</v>
      </c>
      <c r="F18" s="7" t="s">
        <v>442</v>
      </c>
      <c r="G18" s="7" t="s">
        <v>398</v>
      </c>
      <c r="H18" s="7" t="s">
        <v>413</v>
      </c>
      <c r="I18" s="40">
        <v>4566.38</v>
      </c>
    </row>
    <row r="19" s="14" customFormat="1" ht="20" customHeight="1" spans="1:9">
      <c r="A19" s="36">
        <v>17</v>
      </c>
      <c r="B19" s="7" t="s">
        <v>88</v>
      </c>
      <c r="C19" s="7" t="s">
        <v>410</v>
      </c>
      <c r="D19" s="7" t="s">
        <v>23</v>
      </c>
      <c r="E19" s="7" t="s">
        <v>443</v>
      </c>
      <c r="F19" s="7" t="s">
        <v>444</v>
      </c>
      <c r="G19" s="7" t="s">
        <v>398</v>
      </c>
      <c r="H19" s="7" t="s">
        <v>413</v>
      </c>
      <c r="I19" s="40">
        <v>5610.04</v>
      </c>
    </row>
    <row r="20" s="14" customFormat="1" ht="20" customHeight="1" spans="1:9">
      <c r="A20" s="36">
        <v>18</v>
      </c>
      <c r="B20" s="7" t="s">
        <v>88</v>
      </c>
      <c r="C20" s="7" t="s">
        <v>410</v>
      </c>
      <c r="D20" s="7" t="s">
        <v>23</v>
      </c>
      <c r="E20" s="7" t="s">
        <v>445</v>
      </c>
      <c r="F20" s="7" t="s">
        <v>446</v>
      </c>
      <c r="G20" s="7" t="s">
        <v>398</v>
      </c>
      <c r="H20" s="7" t="s">
        <v>413</v>
      </c>
      <c r="I20" s="40">
        <v>4566.38</v>
      </c>
    </row>
    <row r="21" s="14" customFormat="1" ht="20" customHeight="1" spans="1:9">
      <c r="A21" s="36">
        <v>19</v>
      </c>
      <c r="B21" s="7" t="s">
        <v>88</v>
      </c>
      <c r="C21" s="7" t="s">
        <v>410</v>
      </c>
      <c r="D21" s="7" t="s">
        <v>23</v>
      </c>
      <c r="E21" s="7" t="s">
        <v>447</v>
      </c>
      <c r="F21" s="7" t="s">
        <v>448</v>
      </c>
      <c r="G21" s="7" t="s">
        <v>398</v>
      </c>
      <c r="H21" s="7" t="s">
        <v>413</v>
      </c>
      <c r="I21" s="40">
        <v>4574.2</v>
      </c>
    </row>
    <row r="22" s="14" customFormat="1" ht="20" customHeight="1" spans="1:9">
      <c r="A22" s="36">
        <v>20</v>
      </c>
      <c r="B22" s="7" t="s">
        <v>88</v>
      </c>
      <c r="C22" s="7" t="s">
        <v>410</v>
      </c>
      <c r="D22" s="7" t="s">
        <v>23</v>
      </c>
      <c r="E22" s="7" t="s">
        <v>449</v>
      </c>
      <c r="F22" s="7" t="s">
        <v>450</v>
      </c>
      <c r="G22" s="7" t="s">
        <v>398</v>
      </c>
      <c r="H22" s="7" t="s">
        <v>413</v>
      </c>
      <c r="I22" s="40">
        <v>4566.38</v>
      </c>
    </row>
    <row r="23" s="14" customFormat="1" ht="20" customHeight="1" spans="1:9">
      <c r="A23" s="36">
        <v>21</v>
      </c>
      <c r="B23" s="7" t="s">
        <v>88</v>
      </c>
      <c r="C23" s="7" t="s">
        <v>410</v>
      </c>
      <c r="D23" s="7" t="s">
        <v>23</v>
      </c>
      <c r="E23" s="7" t="s">
        <v>451</v>
      </c>
      <c r="F23" s="7" t="s">
        <v>452</v>
      </c>
      <c r="G23" s="7" t="s">
        <v>398</v>
      </c>
      <c r="H23" s="7" t="s">
        <v>413</v>
      </c>
      <c r="I23" s="40">
        <v>4566.38</v>
      </c>
    </row>
    <row r="24" s="14" customFormat="1" ht="20" customHeight="1" spans="1:9">
      <c r="A24" s="36">
        <v>22</v>
      </c>
      <c r="B24" s="7" t="s">
        <v>88</v>
      </c>
      <c r="C24" s="7" t="s">
        <v>410</v>
      </c>
      <c r="D24" s="7" t="s">
        <v>23</v>
      </c>
      <c r="E24" s="7" t="s">
        <v>453</v>
      </c>
      <c r="F24" s="7" t="s">
        <v>454</v>
      </c>
      <c r="G24" s="7" t="s">
        <v>398</v>
      </c>
      <c r="H24" s="7" t="s">
        <v>455</v>
      </c>
      <c r="I24" s="40">
        <v>3803.39</v>
      </c>
    </row>
    <row r="25" s="14" customFormat="1" ht="20" customHeight="1" spans="1:9">
      <c r="A25" s="36">
        <v>23</v>
      </c>
      <c r="B25" s="7" t="s">
        <v>88</v>
      </c>
      <c r="C25" s="7" t="s">
        <v>410</v>
      </c>
      <c r="D25" s="7" t="s">
        <v>23</v>
      </c>
      <c r="E25" s="7" t="s">
        <v>456</v>
      </c>
      <c r="F25" s="7" t="s">
        <v>457</v>
      </c>
      <c r="G25" s="7" t="s">
        <v>398</v>
      </c>
      <c r="H25" s="7" t="s">
        <v>458</v>
      </c>
      <c r="I25" s="40">
        <v>3470.53</v>
      </c>
    </row>
    <row r="26" s="14" customFormat="1" ht="20" customHeight="1" spans="1:9">
      <c r="A26" s="36">
        <v>24</v>
      </c>
      <c r="B26" s="7" t="s">
        <v>88</v>
      </c>
      <c r="C26" s="7" t="s">
        <v>410</v>
      </c>
      <c r="D26" s="7" t="s">
        <v>23</v>
      </c>
      <c r="E26" s="7" t="s">
        <v>459</v>
      </c>
      <c r="F26" s="7" t="s">
        <v>460</v>
      </c>
      <c r="G26" s="7" t="s">
        <v>398</v>
      </c>
      <c r="H26" s="7" t="s">
        <v>413</v>
      </c>
      <c r="I26" s="40">
        <v>5864.18</v>
      </c>
    </row>
    <row r="27" s="14" customFormat="1" ht="20" customHeight="1" spans="1:9">
      <c r="A27" s="36">
        <v>25</v>
      </c>
      <c r="B27" s="7" t="s">
        <v>88</v>
      </c>
      <c r="C27" s="7" t="s">
        <v>410</v>
      </c>
      <c r="D27" s="7" t="s">
        <v>23</v>
      </c>
      <c r="E27" s="7" t="s">
        <v>461</v>
      </c>
      <c r="F27" s="7" t="s">
        <v>462</v>
      </c>
      <c r="G27" s="7" t="s">
        <v>398</v>
      </c>
      <c r="H27" s="7" t="s">
        <v>438</v>
      </c>
      <c r="I27" s="40">
        <v>3088.24</v>
      </c>
    </row>
    <row r="28" s="14" customFormat="1" ht="20" customHeight="1" spans="1:9">
      <c r="A28" s="36">
        <v>26</v>
      </c>
      <c r="B28" s="7" t="s">
        <v>88</v>
      </c>
      <c r="C28" s="7" t="s">
        <v>410</v>
      </c>
      <c r="D28" s="7" t="s">
        <v>23</v>
      </c>
      <c r="E28" s="7" t="s">
        <v>463</v>
      </c>
      <c r="F28" s="7" t="s">
        <v>464</v>
      </c>
      <c r="G28" s="7" t="s">
        <v>398</v>
      </c>
      <c r="H28" s="7" t="s">
        <v>421</v>
      </c>
      <c r="I28" s="40">
        <v>2286.08</v>
      </c>
    </row>
    <row r="29" s="14" customFormat="1" ht="20" customHeight="1" spans="1:9">
      <c r="A29" s="36">
        <v>27</v>
      </c>
      <c r="B29" s="7" t="s">
        <v>88</v>
      </c>
      <c r="C29" s="7" t="s">
        <v>410</v>
      </c>
      <c r="D29" s="7" t="s">
        <v>23</v>
      </c>
      <c r="E29" s="7" t="s">
        <v>465</v>
      </c>
      <c r="F29" s="7" t="s">
        <v>466</v>
      </c>
      <c r="G29" s="7" t="s">
        <v>398</v>
      </c>
      <c r="H29" s="7" t="s">
        <v>413</v>
      </c>
      <c r="I29" s="40">
        <v>4566.38</v>
      </c>
    </row>
    <row r="30" s="14" customFormat="1" ht="20" customHeight="1" spans="1:9">
      <c r="A30" s="36">
        <v>28</v>
      </c>
      <c r="B30" s="7" t="s">
        <v>88</v>
      </c>
      <c r="C30" s="7" t="s">
        <v>410</v>
      </c>
      <c r="D30" s="7" t="s">
        <v>23</v>
      </c>
      <c r="E30" s="7" t="s">
        <v>467</v>
      </c>
      <c r="F30" s="7" t="s">
        <v>468</v>
      </c>
      <c r="G30" s="7" t="s">
        <v>398</v>
      </c>
      <c r="H30" s="7" t="s">
        <v>438</v>
      </c>
      <c r="I30" s="40">
        <v>2777.58</v>
      </c>
    </row>
    <row r="31" s="14" customFormat="1" ht="20" customHeight="1" spans="1:9">
      <c r="A31" s="36">
        <v>29</v>
      </c>
      <c r="B31" s="7" t="s">
        <v>88</v>
      </c>
      <c r="C31" s="7" t="s">
        <v>410</v>
      </c>
      <c r="D31" s="7" t="s">
        <v>23</v>
      </c>
      <c r="E31" s="7" t="s">
        <v>469</v>
      </c>
      <c r="F31" s="7" t="s">
        <v>470</v>
      </c>
      <c r="G31" s="7" t="s">
        <v>398</v>
      </c>
      <c r="H31" s="7" t="s">
        <v>413</v>
      </c>
      <c r="I31" s="40">
        <v>4566.38</v>
      </c>
    </row>
    <row r="32" s="14" customFormat="1" ht="20" customHeight="1" spans="1:9">
      <c r="A32" s="36">
        <v>30</v>
      </c>
      <c r="B32" s="7" t="s">
        <v>88</v>
      </c>
      <c r="C32" s="7" t="s">
        <v>410</v>
      </c>
      <c r="D32" s="7" t="s">
        <v>23</v>
      </c>
      <c r="E32" s="7" t="s">
        <v>471</v>
      </c>
      <c r="F32" s="7" t="s">
        <v>472</v>
      </c>
      <c r="G32" s="7" t="s">
        <v>398</v>
      </c>
      <c r="H32" s="7" t="s">
        <v>458</v>
      </c>
      <c r="I32" s="40">
        <v>3806.28</v>
      </c>
    </row>
    <row r="33" s="14" customFormat="1" ht="20" customHeight="1" spans="1:9">
      <c r="A33" s="36">
        <v>31</v>
      </c>
      <c r="B33" s="7" t="s">
        <v>88</v>
      </c>
      <c r="C33" s="7" t="s">
        <v>410</v>
      </c>
      <c r="D33" s="7" t="s">
        <v>23</v>
      </c>
      <c r="E33" s="7" t="s">
        <v>473</v>
      </c>
      <c r="F33" s="7" t="s">
        <v>474</v>
      </c>
      <c r="G33" s="7" t="s">
        <v>398</v>
      </c>
      <c r="H33" s="7" t="s">
        <v>438</v>
      </c>
      <c r="I33" s="40">
        <v>3046.18</v>
      </c>
    </row>
    <row r="34" s="14" customFormat="1" ht="20" customHeight="1" spans="1:9">
      <c r="A34" s="36">
        <v>32</v>
      </c>
      <c r="B34" s="7" t="s">
        <v>88</v>
      </c>
      <c r="C34" s="7" t="s">
        <v>410</v>
      </c>
      <c r="D34" s="7" t="s">
        <v>23</v>
      </c>
      <c r="E34" s="7" t="s">
        <v>475</v>
      </c>
      <c r="F34" s="7" t="s">
        <v>476</v>
      </c>
      <c r="G34" s="7" t="s">
        <v>398</v>
      </c>
      <c r="H34" s="7" t="s">
        <v>413</v>
      </c>
      <c r="I34" s="40">
        <v>4574.2</v>
      </c>
    </row>
    <row r="35" s="14" customFormat="1" ht="20" customHeight="1" spans="1:9">
      <c r="A35" s="36">
        <v>33</v>
      </c>
      <c r="B35" s="7" t="s">
        <v>88</v>
      </c>
      <c r="C35" s="7" t="s">
        <v>410</v>
      </c>
      <c r="D35" s="7" t="s">
        <v>23</v>
      </c>
      <c r="E35" s="7" t="s">
        <v>477</v>
      </c>
      <c r="F35" s="7" t="s">
        <v>478</v>
      </c>
      <c r="G35" s="7" t="s">
        <v>398</v>
      </c>
      <c r="H35" s="7" t="s">
        <v>421</v>
      </c>
      <c r="I35" s="40">
        <v>2286.08</v>
      </c>
    </row>
    <row r="36" s="14" customFormat="1" ht="20" customHeight="1" spans="1:9">
      <c r="A36" s="36">
        <v>34</v>
      </c>
      <c r="B36" s="7" t="s">
        <v>88</v>
      </c>
      <c r="C36" s="7" t="s">
        <v>410</v>
      </c>
      <c r="D36" s="7" t="s">
        <v>23</v>
      </c>
      <c r="E36" s="7" t="s">
        <v>479</v>
      </c>
      <c r="F36" s="7" t="s">
        <v>480</v>
      </c>
      <c r="G36" s="7" t="s">
        <v>398</v>
      </c>
      <c r="H36" s="7" t="s">
        <v>413</v>
      </c>
      <c r="I36" s="40">
        <v>4566.38</v>
      </c>
    </row>
    <row r="37" s="14" customFormat="1" ht="20" customHeight="1" spans="1:9">
      <c r="A37" s="36">
        <v>35</v>
      </c>
      <c r="B37" s="7" t="s">
        <v>88</v>
      </c>
      <c r="C37" s="7" t="s">
        <v>410</v>
      </c>
      <c r="D37" s="7" t="s">
        <v>23</v>
      </c>
      <c r="E37" s="7" t="s">
        <v>481</v>
      </c>
      <c r="F37" s="7" t="s">
        <v>482</v>
      </c>
      <c r="G37" s="7" t="s">
        <v>398</v>
      </c>
      <c r="H37" s="7" t="s">
        <v>413</v>
      </c>
      <c r="I37" s="40">
        <v>4626.04</v>
      </c>
    </row>
    <row r="38" s="14" customFormat="1" ht="20" customHeight="1" spans="1:9">
      <c r="A38" s="36">
        <v>36</v>
      </c>
      <c r="B38" s="7" t="s">
        <v>88</v>
      </c>
      <c r="C38" s="7" t="s">
        <v>410</v>
      </c>
      <c r="D38" s="7" t="s">
        <v>23</v>
      </c>
      <c r="E38" s="7" t="s">
        <v>483</v>
      </c>
      <c r="F38" s="7" t="s">
        <v>484</v>
      </c>
      <c r="G38" s="7" t="s">
        <v>398</v>
      </c>
      <c r="H38" s="7" t="s">
        <v>413</v>
      </c>
      <c r="I38" s="40">
        <v>4630.36</v>
      </c>
    </row>
    <row r="39" s="14" customFormat="1" ht="20" customHeight="1" spans="1:9">
      <c r="A39" s="36">
        <v>37</v>
      </c>
      <c r="B39" s="7" t="s">
        <v>88</v>
      </c>
      <c r="C39" s="7" t="s">
        <v>410</v>
      </c>
      <c r="D39" s="7" t="s">
        <v>23</v>
      </c>
      <c r="E39" s="7" t="s">
        <v>485</v>
      </c>
      <c r="F39" s="7" t="s">
        <v>486</v>
      </c>
      <c r="G39" s="7" t="s">
        <v>398</v>
      </c>
      <c r="H39" s="7" t="s">
        <v>413</v>
      </c>
      <c r="I39" s="40">
        <v>5024.44</v>
      </c>
    </row>
    <row r="40" s="14" customFormat="1" ht="20" customHeight="1" spans="1:9">
      <c r="A40" s="36">
        <v>38</v>
      </c>
      <c r="B40" s="7" t="s">
        <v>88</v>
      </c>
      <c r="C40" s="7" t="s">
        <v>410</v>
      </c>
      <c r="D40" s="7" t="s">
        <v>23</v>
      </c>
      <c r="E40" s="7" t="s">
        <v>487</v>
      </c>
      <c r="F40" s="7" t="s">
        <v>488</v>
      </c>
      <c r="G40" s="7" t="s">
        <v>398</v>
      </c>
      <c r="H40" s="7" t="s">
        <v>413</v>
      </c>
      <c r="I40" s="40">
        <v>4566.38</v>
      </c>
    </row>
    <row r="41" s="14" customFormat="1" ht="20" customHeight="1" spans="1:9">
      <c r="A41" s="36">
        <v>39</v>
      </c>
      <c r="B41" s="7" t="s">
        <v>88</v>
      </c>
      <c r="C41" s="7" t="s">
        <v>410</v>
      </c>
      <c r="D41" s="7" t="s">
        <v>23</v>
      </c>
      <c r="E41" s="7" t="s">
        <v>489</v>
      </c>
      <c r="F41" s="7" t="s">
        <v>490</v>
      </c>
      <c r="G41" s="7" t="s">
        <v>398</v>
      </c>
      <c r="H41" s="7" t="s">
        <v>413</v>
      </c>
      <c r="I41" s="40">
        <v>4578.52</v>
      </c>
    </row>
    <row r="42" s="14" customFormat="1" ht="20" customHeight="1" spans="1:9">
      <c r="A42" s="36">
        <v>40</v>
      </c>
      <c r="B42" s="7" t="s">
        <v>88</v>
      </c>
      <c r="C42" s="7" t="s">
        <v>410</v>
      </c>
      <c r="D42" s="7" t="s">
        <v>23</v>
      </c>
      <c r="E42" s="7" t="s">
        <v>491</v>
      </c>
      <c r="F42" s="7" t="s">
        <v>492</v>
      </c>
      <c r="G42" s="7" t="s">
        <v>398</v>
      </c>
      <c r="H42" s="7" t="s">
        <v>418</v>
      </c>
      <c r="I42" s="40">
        <v>1539.12</v>
      </c>
    </row>
    <row r="43" s="14" customFormat="1" ht="20" customHeight="1" spans="1:9">
      <c r="A43" s="36">
        <v>41</v>
      </c>
      <c r="B43" s="7" t="s">
        <v>88</v>
      </c>
      <c r="C43" s="7" t="s">
        <v>410</v>
      </c>
      <c r="D43" s="7" t="s">
        <v>23</v>
      </c>
      <c r="E43" s="7" t="s">
        <v>493</v>
      </c>
      <c r="F43" s="7" t="s">
        <v>494</v>
      </c>
      <c r="G43" s="7" t="s">
        <v>398</v>
      </c>
      <c r="H43" s="7" t="s">
        <v>413</v>
      </c>
      <c r="I43" s="40">
        <v>4608.76</v>
      </c>
    </row>
    <row r="44" s="14" customFormat="1" ht="20" customHeight="1" spans="1:9">
      <c r="A44" s="36">
        <v>42</v>
      </c>
      <c r="B44" s="7" t="s">
        <v>88</v>
      </c>
      <c r="C44" s="7" t="s">
        <v>410</v>
      </c>
      <c r="D44" s="7" t="s">
        <v>23</v>
      </c>
      <c r="E44" s="7" t="s">
        <v>495</v>
      </c>
      <c r="F44" s="7" t="s">
        <v>496</v>
      </c>
      <c r="G44" s="7" t="s">
        <v>398</v>
      </c>
      <c r="H44" s="7" t="s">
        <v>413</v>
      </c>
      <c r="I44" s="40">
        <v>4719.92</v>
      </c>
    </row>
    <row r="45" s="14" customFormat="1" ht="20" customHeight="1" spans="1:9">
      <c r="A45" s="36">
        <v>43</v>
      </c>
      <c r="B45" s="7" t="s">
        <v>88</v>
      </c>
      <c r="C45" s="7" t="s">
        <v>410</v>
      </c>
      <c r="D45" s="7" t="s">
        <v>23</v>
      </c>
      <c r="E45" s="7" t="s">
        <v>497</v>
      </c>
      <c r="F45" s="7" t="s">
        <v>498</v>
      </c>
      <c r="G45" s="7" t="s">
        <v>398</v>
      </c>
      <c r="H45" s="7" t="s">
        <v>413</v>
      </c>
      <c r="I45" s="40">
        <v>4566.38</v>
      </c>
    </row>
    <row r="46" s="14" customFormat="1" ht="20" customHeight="1" spans="1:9">
      <c r="A46" s="36">
        <v>44</v>
      </c>
      <c r="B46" s="7" t="s">
        <v>88</v>
      </c>
      <c r="C46" s="7" t="s">
        <v>410</v>
      </c>
      <c r="D46" s="7" t="s">
        <v>23</v>
      </c>
      <c r="E46" s="7" t="s">
        <v>499</v>
      </c>
      <c r="F46" s="7" t="s">
        <v>500</v>
      </c>
      <c r="G46" s="7" t="s">
        <v>398</v>
      </c>
      <c r="H46" s="7" t="s">
        <v>413</v>
      </c>
      <c r="I46" s="40">
        <v>4566.38</v>
      </c>
    </row>
    <row r="47" s="14" customFormat="1" ht="20" customHeight="1" spans="1:9">
      <c r="A47" s="36">
        <v>45</v>
      </c>
      <c r="B47" s="7" t="s">
        <v>88</v>
      </c>
      <c r="C47" s="7" t="s">
        <v>410</v>
      </c>
      <c r="D47" s="7" t="s">
        <v>23</v>
      </c>
      <c r="E47" s="7" t="s">
        <v>501</v>
      </c>
      <c r="F47" s="7" t="s">
        <v>502</v>
      </c>
      <c r="G47" s="7" t="s">
        <v>398</v>
      </c>
      <c r="H47" s="7" t="s">
        <v>413</v>
      </c>
      <c r="I47" s="40">
        <v>4566.38</v>
      </c>
    </row>
    <row r="48" s="14" customFormat="1" ht="20" customHeight="1" spans="1:9">
      <c r="A48" s="36">
        <v>46</v>
      </c>
      <c r="B48" s="7" t="s">
        <v>88</v>
      </c>
      <c r="C48" s="7" t="s">
        <v>410</v>
      </c>
      <c r="D48" s="7" t="s">
        <v>23</v>
      </c>
      <c r="E48" s="7" t="s">
        <v>503</v>
      </c>
      <c r="F48" s="7" t="s">
        <v>504</v>
      </c>
      <c r="G48" s="7" t="s">
        <v>398</v>
      </c>
      <c r="H48" s="7" t="s">
        <v>413</v>
      </c>
      <c r="I48" s="40">
        <v>5024.44</v>
      </c>
    </row>
    <row r="49" s="14" customFormat="1" ht="20" customHeight="1" spans="1:9">
      <c r="A49" s="36">
        <v>47</v>
      </c>
      <c r="B49" s="7" t="s">
        <v>88</v>
      </c>
      <c r="C49" s="7" t="s">
        <v>410</v>
      </c>
      <c r="D49" s="7" t="s">
        <v>23</v>
      </c>
      <c r="E49" s="7" t="s">
        <v>505</v>
      </c>
      <c r="F49" s="7" t="s">
        <v>506</v>
      </c>
      <c r="G49" s="7" t="s">
        <v>398</v>
      </c>
      <c r="H49" s="7" t="s">
        <v>421</v>
      </c>
      <c r="I49" s="40">
        <v>2295.68</v>
      </c>
    </row>
    <row r="50" s="14" customFormat="1" ht="20" customHeight="1" spans="1:9">
      <c r="A50" s="36">
        <v>48</v>
      </c>
      <c r="B50" s="7" t="s">
        <v>88</v>
      </c>
      <c r="C50" s="7" t="s">
        <v>410</v>
      </c>
      <c r="D50" s="7" t="s">
        <v>23</v>
      </c>
      <c r="E50" s="7" t="s">
        <v>507</v>
      </c>
      <c r="F50" s="7" t="s">
        <v>508</v>
      </c>
      <c r="G50" s="7" t="s">
        <v>398</v>
      </c>
      <c r="H50" s="7" t="s">
        <v>413</v>
      </c>
      <c r="I50" s="40">
        <v>4566.38</v>
      </c>
    </row>
    <row r="51" s="14" customFormat="1" ht="20" customHeight="1" spans="1:9">
      <c r="A51" s="36">
        <v>49</v>
      </c>
      <c r="B51" s="7" t="s">
        <v>88</v>
      </c>
      <c r="C51" s="7" t="s">
        <v>410</v>
      </c>
      <c r="D51" s="7" t="s">
        <v>23</v>
      </c>
      <c r="E51" s="7" t="s">
        <v>509</v>
      </c>
      <c r="F51" s="7" t="s">
        <v>510</v>
      </c>
      <c r="G51" s="7" t="s">
        <v>398</v>
      </c>
      <c r="H51" s="7" t="s">
        <v>413</v>
      </c>
      <c r="I51" s="40">
        <v>4574.2</v>
      </c>
    </row>
    <row r="52" s="14" customFormat="1" ht="20" customHeight="1" spans="1:9">
      <c r="A52" s="36">
        <v>50</v>
      </c>
      <c r="B52" s="7" t="s">
        <v>88</v>
      </c>
      <c r="C52" s="7" t="s">
        <v>410</v>
      </c>
      <c r="D52" s="7" t="s">
        <v>23</v>
      </c>
      <c r="E52" s="7" t="s">
        <v>511</v>
      </c>
      <c r="F52" s="7" t="s">
        <v>512</v>
      </c>
      <c r="G52" s="7" t="s">
        <v>398</v>
      </c>
      <c r="H52" s="7" t="s">
        <v>438</v>
      </c>
      <c r="I52" s="40">
        <v>3082.32</v>
      </c>
    </row>
    <row r="53" s="14" customFormat="1" ht="20" customHeight="1" spans="1:9">
      <c r="A53" s="36">
        <v>51</v>
      </c>
      <c r="B53" s="7" t="s">
        <v>88</v>
      </c>
      <c r="C53" s="7" t="s">
        <v>410</v>
      </c>
      <c r="D53" s="7" t="s">
        <v>23</v>
      </c>
      <c r="E53" s="7" t="s">
        <v>513</v>
      </c>
      <c r="F53" s="7" t="s">
        <v>514</v>
      </c>
      <c r="G53" s="7" t="s">
        <v>398</v>
      </c>
      <c r="H53" s="7" t="s">
        <v>438</v>
      </c>
      <c r="I53" s="40">
        <v>3913.46</v>
      </c>
    </row>
    <row r="54" s="14" customFormat="1" ht="20" customHeight="1" spans="1:9">
      <c r="A54" s="36">
        <v>52</v>
      </c>
      <c r="B54" s="7" t="s">
        <v>88</v>
      </c>
      <c r="C54" s="7" t="s">
        <v>410</v>
      </c>
      <c r="D54" s="7" t="s">
        <v>23</v>
      </c>
      <c r="E54" s="7" t="s">
        <v>515</v>
      </c>
      <c r="F54" s="7" t="s">
        <v>516</v>
      </c>
      <c r="G54" s="7" t="s">
        <v>398</v>
      </c>
      <c r="H54" s="7" t="s">
        <v>413</v>
      </c>
      <c r="I54" s="40">
        <v>4566.38</v>
      </c>
    </row>
    <row r="55" s="14" customFormat="1" ht="20" customHeight="1" spans="1:9">
      <c r="A55" s="36">
        <v>53</v>
      </c>
      <c r="B55" s="7" t="s">
        <v>88</v>
      </c>
      <c r="C55" s="7" t="s">
        <v>410</v>
      </c>
      <c r="D55" s="7" t="s">
        <v>23</v>
      </c>
      <c r="E55" s="7" t="s">
        <v>517</v>
      </c>
      <c r="F55" s="7" t="s">
        <v>518</v>
      </c>
      <c r="G55" s="7" t="s">
        <v>398</v>
      </c>
      <c r="H55" s="7" t="s">
        <v>413</v>
      </c>
      <c r="I55" s="40">
        <v>4566.38</v>
      </c>
    </row>
    <row r="56" s="14" customFormat="1" ht="20" customHeight="1" spans="1:9">
      <c r="A56" s="36">
        <v>54</v>
      </c>
      <c r="B56" s="7" t="s">
        <v>88</v>
      </c>
      <c r="C56" s="7" t="s">
        <v>410</v>
      </c>
      <c r="D56" s="7" t="s">
        <v>23</v>
      </c>
      <c r="E56" s="7" t="s">
        <v>519</v>
      </c>
      <c r="F56" s="7" t="s">
        <v>520</v>
      </c>
      <c r="G56" s="7" t="s">
        <v>398</v>
      </c>
      <c r="H56" s="7" t="s">
        <v>413</v>
      </c>
      <c r="I56" s="40">
        <v>4566.38</v>
      </c>
    </row>
    <row r="57" s="14" customFormat="1" ht="20" customHeight="1" spans="1:9">
      <c r="A57" s="36">
        <v>55</v>
      </c>
      <c r="B57" s="7" t="s">
        <v>88</v>
      </c>
      <c r="C57" s="7" t="s">
        <v>410</v>
      </c>
      <c r="D57" s="7" t="s">
        <v>23</v>
      </c>
      <c r="E57" s="7" t="s">
        <v>521</v>
      </c>
      <c r="F57" s="7" t="s">
        <v>522</v>
      </c>
      <c r="G57" s="7" t="s">
        <v>398</v>
      </c>
      <c r="H57" s="7" t="s">
        <v>413</v>
      </c>
      <c r="I57" s="40">
        <v>4566.38</v>
      </c>
    </row>
    <row r="58" s="14" customFormat="1" ht="20" customHeight="1" spans="1:9">
      <c r="A58" s="36">
        <v>56</v>
      </c>
      <c r="B58" s="7" t="s">
        <v>88</v>
      </c>
      <c r="C58" s="7" t="s">
        <v>410</v>
      </c>
      <c r="D58" s="7" t="s">
        <v>23</v>
      </c>
      <c r="E58" s="7" t="s">
        <v>523</v>
      </c>
      <c r="F58" s="7" t="s">
        <v>524</v>
      </c>
      <c r="G58" s="7" t="s">
        <v>398</v>
      </c>
      <c r="H58" s="7" t="s">
        <v>413</v>
      </c>
      <c r="I58" s="40">
        <v>4566.38</v>
      </c>
    </row>
    <row r="59" s="14" customFormat="1" ht="20" customHeight="1" spans="1:9">
      <c r="A59" s="36">
        <v>57</v>
      </c>
      <c r="B59" s="7" t="s">
        <v>88</v>
      </c>
      <c r="C59" s="7" t="s">
        <v>410</v>
      </c>
      <c r="D59" s="7" t="s">
        <v>23</v>
      </c>
      <c r="E59" s="7" t="s">
        <v>525</v>
      </c>
      <c r="F59" s="7" t="s">
        <v>526</v>
      </c>
      <c r="G59" s="7" t="s">
        <v>398</v>
      </c>
      <c r="H59" s="7" t="s">
        <v>413</v>
      </c>
      <c r="I59" s="40">
        <v>4566.38</v>
      </c>
    </row>
    <row r="60" s="14" customFormat="1" ht="20" customHeight="1" spans="1:9">
      <c r="A60" s="36">
        <v>58</v>
      </c>
      <c r="B60" s="7" t="s">
        <v>88</v>
      </c>
      <c r="C60" s="7" t="s">
        <v>410</v>
      </c>
      <c r="D60" s="7" t="s">
        <v>23</v>
      </c>
      <c r="E60" s="7" t="s">
        <v>527</v>
      </c>
      <c r="F60" s="7" t="s">
        <v>528</v>
      </c>
      <c r="G60" s="7" t="s">
        <v>398</v>
      </c>
      <c r="H60" s="7" t="s">
        <v>413</v>
      </c>
      <c r="I60" s="40">
        <v>4604.44</v>
      </c>
    </row>
    <row r="61" s="14" customFormat="1" ht="20" customHeight="1" spans="1:9">
      <c r="A61" s="36">
        <v>59</v>
      </c>
      <c r="B61" s="7" t="s">
        <v>88</v>
      </c>
      <c r="C61" s="7" t="s">
        <v>410</v>
      </c>
      <c r="D61" s="7" t="s">
        <v>23</v>
      </c>
      <c r="E61" s="7" t="s">
        <v>529</v>
      </c>
      <c r="F61" s="7" t="s">
        <v>530</v>
      </c>
      <c r="G61" s="7" t="s">
        <v>398</v>
      </c>
      <c r="H61" s="7" t="s">
        <v>413</v>
      </c>
      <c r="I61" s="40">
        <v>4566.38</v>
      </c>
    </row>
    <row r="62" s="14" customFormat="1" ht="20" customHeight="1" spans="1:9">
      <c r="A62" s="36">
        <v>60</v>
      </c>
      <c r="B62" s="7" t="s">
        <v>88</v>
      </c>
      <c r="C62" s="7" t="s">
        <v>410</v>
      </c>
      <c r="D62" s="7" t="s">
        <v>23</v>
      </c>
      <c r="E62" s="7" t="s">
        <v>531</v>
      </c>
      <c r="F62" s="7" t="s">
        <v>532</v>
      </c>
      <c r="G62" s="7" t="s">
        <v>398</v>
      </c>
      <c r="H62" s="7" t="s">
        <v>413</v>
      </c>
      <c r="I62" s="40">
        <v>4566.38</v>
      </c>
    </row>
    <row r="63" s="14" customFormat="1" ht="20" customHeight="1" spans="1:9">
      <c r="A63" s="36">
        <v>61</v>
      </c>
      <c r="B63" s="7" t="s">
        <v>88</v>
      </c>
      <c r="C63" s="7" t="s">
        <v>410</v>
      </c>
      <c r="D63" s="7" t="s">
        <v>23</v>
      </c>
      <c r="E63" s="7" t="s">
        <v>533</v>
      </c>
      <c r="F63" s="7" t="s">
        <v>534</v>
      </c>
      <c r="G63" s="7" t="s">
        <v>398</v>
      </c>
      <c r="H63" s="7" t="s">
        <v>413</v>
      </c>
      <c r="I63" s="40">
        <v>4626.04</v>
      </c>
    </row>
    <row r="64" s="14" customFormat="1" ht="20" customHeight="1" spans="1:9">
      <c r="A64" s="36">
        <v>62</v>
      </c>
      <c r="B64" s="7" t="s">
        <v>88</v>
      </c>
      <c r="C64" s="7" t="s">
        <v>410</v>
      </c>
      <c r="D64" s="7" t="s">
        <v>23</v>
      </c>
      <c r="E64" s="7" t="s">
        <v>535</v>
      </c>
      <c r="F64" s="7" t="s">
        <v>536</v>
      </c>
      <c r="G64" s="7" t="s">
        <v>398</v>
      </c>
      <c r="H64" s="7" t="s">
        <v>438</v>
      </c>
      <c r="I64" s="40">
        <v>2790.04</v>
      </c>
    </row>
    <row r="65" s="14" customFormat="1" ht="20" customHeight="1" spans="1:9">
      <c r="A65" s="36">
        <v>63</v>
      </c>
      <c r="B65" s="7" t="s">
        <v>537</v>
      </c>
      <c r="C65" s="7" t="s">
        <v>538</v>
      </c>
      <c r="D65" s="7" t="s">
        <v>23</v>
      </c>
      <c r="E65" s="7" t="s">
        <v>539</v>
      </c>
      <c r="F65" s="7" t="s">
        <v>540</v>
      </c>
      <c r="G65" s="7" t="s">
        <v>398</v>
      </c>
      <c r="H65" s="7" t="s">
        <v>404</v>
      </c>
      <c r="I65" s="40">
        <v>8322.8</v>
      </c>
    </row>
    <row r="66" s="14" customFormat="1" ht="20" customHeight="1" spans="1:9">
      <c r="A66" s="36">
        <v>64</v>
      </c>
      <c r="B66" s="7" t="s">
        <v>537</v>
      </c>
      <c r="C66" s="7" t="s">
        <v>538</v>
      </c>
      <c r="D66" s="7" t="s">
        <v>23</v>
      </c>
      <c r="E66" s="7" t="s">
        <v>541</v>
      </c>
      <c r="F66" s="7" t="s">
        <v>542</v>
      </c>
      <c r="G66" s="7" t="s">
        <v>398</v>
      </c>
      <c r="H66" s="7" t="s">
        <v>404</v>
      </c>
      <c r="I66" s="40">
        <v>8322.8</v>
      </c>
    </row>
    <row r="67" s="14" customFormat="1" ht="20" customHeight="1" spans="1:9">
      <c r="A67" s="36">
        <v>65</v>
      </c>
      <c r="B67" s="41" t="s">
        <v>187</v>
      </c>
      <c r="C67" s="7" t="s">
        <v>543</v>
      </c>
      <c r="D67" s="7" t="s">
        <v>23</v>
      </c>
      <c r="E67" s="7" t="s">
        <v>186</v>
      </c>
      <c r="F67" s="7" t="s">
        <v>188</v>
      </c>
      <c r="G67" s="7" t="s">
        <v>398</v>
      </c>
      <c r="H67" s="7" t="s">
        <v>544</v>
      </c>
      <c r="I67" s="40">
        <v>7306.5</v>
      </c>
    </row>
    <row r="68" s="14" customFormat="1" ht="20" customHeight="1" spans="1:9">
      <c r="A68" s="36">
        <v>66</v>
      </c>
      <c r="B68" s="42"/>
      <c r="C68" s="7" t="s">
        <v>543</v>
      </c>
      <c r="D68" s="7" t="s">
        <v>23</v>
      </c>
      <c r="E68" s="7" t="s">
        <v>545</v>
      </c>
      <c r="F68" s="7" t="s">
        <v>546</v>
      </c>
      <c r="G68" s="7" t="s">
        <v>398</v>
      </c>
      <c r="H68" s="7" t="s">
        <v>547</v>
      </c>
      <c r="I68" s="40">
        <v>3660</v>
      </c>
    </row>
    <row r="69" s="14" customFormat="1" ht="20" customHeight="1" spans="1:9">
      <c r="A69" s="36">
        <v>67</v>
      </c>
      <c r="B69" s="42"/>
      <c r="C69" s="7" t="s">
        <v>543</v>
      </c>
      <c r="D69" s="7" t="s">
        <v>23</v>
      </c>
      <c r="E69" s="7" t="s">
        <v>548</v>
      </c>
      <c r="F69" s="7" t="s">
        <v>549</v>
      </c>
      <c r="G69" s="7" t="s">
        <v>398</v>
      </c>
      <c r="H69" s="7" t="s">
        <v>547</v>
      </c>
      <c r="I69" s="40">
        <v>3660</v>
      </c>
    </row>
    <row r="70" s="14" customFormat="1" ht="20" customHeight="1" spans="1:9">
      <c r="A70" s="36">
        <v>68</v>
      </c>
      <c r="B70" s="42"/>
      <c r="C70" s="7" t="s">
        <v>543</v>
      </c>
      <c r="D70" s="7" t="s">
        <v>23</v>
      </c>
      <c r="E70" s="7" t="s">
        <v>550</v>
      </c>
      <c r="F70" s="7" t="s">
        <v>551</v>
      </c>
      <c r="G70" s="7" t="s">
        <v>398</v>
      </c>
      <c r="H70" s="7" t="s">
        <v>552</v>
      </c>
      <c r="I70" s="40">
        <v>2928</v>
      </c>
    </row>
    <row r="71" s="14" customFormat="1" ht="20" customHeight="1" spans="1:9">
      <c r="A71" s="36">
        <v>69</v>
      </c>
      <c r="B71" s="43"/>
      <c r="C71" s="7" t="s">
        <v>543</v>
      </c>
      <c r="D71" s="7" t="s">
        <v>23</v>
      </c>
      <c r="E71" s="7" t="s">
        <v>553</v>
      </c>
      <c r="F71" s="7" t="s">
        <v>554</v>
      </c>
      <c r="G71" s="7" t="s">
        <v>398</v>
      </c>
      <c r="H71" s="7" t="s">
        <v>547</v>
      </c>
      <c r="I71" s="40">
        <v>3660</v>
      </c>
    </row>
    <row r="72" s="14" customFormat="1" ht="20" customHeight="1" spans="1:9">
      <c r="A72" s="36">
        <v>70</v>
      </c>
      <c r="B72" s="7" t="s">
        <v>555</v>
      </c>
      <c r="C72" s="7" t="s">
        <v>556</v>
      </c>
      <c r="D72" s="7" t="s">
        <v>23</v>
      </c>
      <c r="E72" s="7" t="s">
        <v>557</v>
      </c>
      <c r="F72" s="7" t="s">
        <v>558</v>
      </c>
      <c r="G72" s="7" t="s">
        <v>398</v>
      </c>
      <c r="H72" s="7" t="s">
        <v>413</v>
      </c>
      <c r="I72" s="40">
        <v>4525.92</v>
      </c>
    </row>
    <row r="73" s="14" customFormat="1" ht="20" customHeight="1" spans="1:9">
      <c r="A73" s="36">
        <v>71</v>
      </c>
      <c r="B73" s="7" t="s">
        <v>555</v>
      </c>
      <c r="C73" s="7" t="s">
        <v>556</v>
      </c>
      <c r="D73" s="7" t="s">
        <v>23</v>
      </c>
      <c r="E73" s="7" t="s">
        <v>559</v>
      </c>
      <c r="F73" s="7" t="s">
        <v>560</v>
      </c>
      <c r="G73" s="7" t="s">
        <v>398</v>
      </c>
      <c r="H73" s="7" t="s">
        <v>413</v>
      </c>
      <c r="I73" s="40">
        <v>12450.22</v>
      </c>
    </row>
    <row r="74" s="14" customFormat="1" ht="20" customHeight="1" spans="1:9">
      <c r="A74" s="36">
        <v>72</v>
      </c>
      <c r="B74" s="7" t="s">
        <v>555</v>
      </c>
      <c r="C74" s="7" t="s">
        <v>556</v>
      </c>
      <c r="D74" s="7" t="s">
        <v>23</v>
      </c>
      <c r="E74" s="7" t="s">
        <v>561</v>
      </c>
      <c r="F74" s="7" t="s">
        <v>562</v>
      </c>
      <c r="G74" s="7" t="s">
        <v>398</v>
      </c>
      <c r="H74" s="7" t="s">
        <v>413</v>
      </c>
      <c r="I74" s="40">
        <v>11669.82</v>
      </c>
    </row>
    <row r="75" s="14" customFormat="1" ht="20" customHeight="1" spans="1:9">
      <c r="A75" s="36">
        <v>73</v>
      </c>
      <c r="B75" s="7" t="s">
        <v>555</v>
      </c>
      <c r="C75" s="7" t="s">
        <v>556</v>
      </c>
      <c r="D75" s="7" t="s">
        <v>23</v>
      </c>
      <c r="E75" s="7" t="s">
        <v>563</v>
      </c>
      <c r="F75" s="7" t="s">
        <v>564</v>
      </c>
      <c r="G75" s="7" t="s">
        <v>398</v>
      </c>
      <c r="H75" s="7" t="s">
        <v>565</v>
      </c>
      <c r="I75" s="40">
        <v>6293.61</v>
      </c>
    </row>
    <row r="76" s="14" customFormat="1" ht="20" customHeight="1" spans="1:9">
      <c r="A76" s="36">
        <v>74</v>
      </c>
      <c r="B76" s="7" t="s">
        <v>555</v>
      </c>
      <c r="C76" s="7" t="s">
        <v>556</v>
      </c>
      <c r="D76" s="7" t="s">
        <v>23</v>
      </c>
      <c r="E76" s="7" t="s">
        <v>566</v>
      </c>
      <c r="F76" s="7" t="s">
        <v>567</v>
      </c>
      <c r="G76" s="7" t="s">
        <v>398</v>
      </c>
      <c r="H76" s="7" t="s">
        <v>413</v>
      </c>
      <c r="I76" s="40">
        <v>4525.92</v>
      </c>
    </row>
    <row r="77" s="14" customFormat="1" ht="20" customHeight="1" spans="1:9">
      <c r="A77" s="36">
        <v>75</v>
      </c>
      <c r="B77" s="7" t="s">
        <v>555</v>
      </c>
      <c r="C77" s="7" t="s">
        <v>556</v>
      </c>
      <c r="D77" s="7" t="s">
        <v>23</v>
      </c>
      <c r="E77" s="7" t="s">
        <v>568</v>
      </c>
      <c r="F77" s="7" t="s">
        <v>569</v>
      </c>
      <c r="G77" s="7" t="s">
        <v>398</v>
      </c>
      <c r="H77" s="7" t="s">
        <v>570</v>
      </c>
      <c r="I77" s="40">
        <v>1507.68</v>
      </c>
    </row>
    <row r="78" s="14" customFormat="1" ht="20" customHeight="1" spans="1:9">
      <c r="A78" s="36">
        <v>76</v>
      </c>
      <c r="B78" s="7" t="s">
        <v>555</v>
      </c>
      <c r="C78" s="7" t="s">
        <v>556</v>
      </c>
      <c r="D78" s="7" t="s">
        <v>23</v>
      </c>
      <c r="E78" s="7" t="s">
        <v>571</v>
      </c>
      <c r="F78" s="7" t="s">
        <v>572</v>
      </c>
      <c r="G78" s="7" t="s">
        <v>398</v>
      </c>
      <c r="H78" s="7" t="s">
        <v>455</v>
      </c>
      <c r="I78" s="40">
        <v>5870.61</v>
      </c>
    </row>
    <row r="79" s="14" customFormat="1" ht="20" customHeight="1" spans="1:9">
      <c r="A79" s="36">
        <v>77</v>
      </c>
      <c r="B79" s="7" t="s">
        <v>555</v>
      </c>
      <c r="C79" s="7" t="s">
        <v>556</v>
      </c>
      <c r="D79" s="7" t="s">
        <v>23</v>
      </c>
      <c r="E79" s="7" t="s">
        <v>573</v>
      </c>
      <c r="F79" s="7" t="s">
        <v>574</v>
      </c>
      <c r="G79" s="7" t="s">
        <v>398</v>
      </c>
      <c r="H79" s="7" t="s">
        <v>413</v>
      </c>
      <c r="I79" s="40">
        <v>6300.72</v>
      </c>
    </row>
    <row r="80" s="14" customFormat="1" ht="20" customHeight="1" spans="1:9">
      <c r="A80" s="36">
        <v>78</v>
      </c>
      <c r="B80" s="7" t="s">
        <v>555</v>
      </c>
      <c r="C80" s="7" t="s">
        <v>556</v>
      </c>
      <c r="D80" s="7" t="s">
        <v>23</v>
      </c>
      <c r="E80" s="7" t="s">
        <v>575</v>
      </c>
      <c r="F80" s="7" t="s">
        <v>576</v>
      </c>
      <c r="G80" s="7" t="s">
        <v>398</v>
      </c>
      <c r="H80" s="7" t="s">
        <v>455</v>
      </c>
      <c r="I80" s="40">
        <v>3770.64</v>
      </c>
    </row>
    <row r="81" s="14" customFormat="1" ht="20" customHeight="1" spans="1:9">
      <c r="A81" s="36">
        <v>79</v>
      </c>
      <c r="B81" s="7" t="s">
        <v>555</v>
      </c>
      <c r="C81" s="7" t="s">
        <v>556</v>
      </c>
      <c r="D81" s="7" t="s">
        <v>23</v>
      </c>
      <c r="E81" s="7" t="s">
        <v>577</v>
      </c>
      <c r="F81" s="7" t="s">
        <v>578</v>
      </c>
      <c r="G81" s="7" t="s">
        <v>398</v>
      </c>
      <c r="H81" s="7">
        <v>202201</v>
      </c>
      <c r="I81" s="40">
        <v>753.76</v>
      </c>
    </row>
    <row r="82" s="14" customFormat="1" ht="20" customHeight="1" spans="1:9">
      <c r="A82" s="36">
        <v>80</v>
      </c>
      <c r="B82" s="7" t="s">
        <v>555</v>
      </c>
      <c r="C82" s="7" t="s">
        <v>556</v>
      </c>
      <c r="D82" s="7" t="s">
        <v>23</v>
      </c>
      <c r="E82" s="7" t="s">
        <v>579</v>
      </c>
      <c r="F82" s="7" t="s">
        <v>580</v>
      </c>
      <c r="G82" s="7" t="s">
        <v>398</v>
      </c>
      <c r="H82" s="7" t="s">
        <v>413</v>
      </c>
      <c r="I82" s="40">
        <v>4525.92</v>
      </c>
    </row>
    <row r="83" s="14" customFormat="1" ht="20" customHeight="1" spans="1:9">
      <c r="A83" s="36">
        <v>81</v>
      </c>
      <c r="B83" s="7" t="s">
        <v>555</v>
      </c>
      <c r="C83" s="7" t="s">
        <v>556</v>
      </c>
      <c r="D83" s="7" t="s">
        <v>23</v>
      </c>
      <c r="E83" s="7" t="s">
        <v>581</v>
      </c>
      <c r="F83" s="7" t="s">
        <v>582</v>
      </c>
      <c r="G83" s="7" t="s">
        <v>398</v>
      </c>
      <c r="H83" s="7" t="s">
        <v>413</v>
      </c>
      <c r="I83" s="40">
        <v>4525.92</v>
      </c>
    </row>
    <row r="84" s="14" customFormat="1" ht="20" customHeight="1" spans="1:9">
      <c r="A84" s="36">
        <v>82</v>
      </c>
      <c r="B84" s="7" t="s">
        <v>555</v>
      </c>
      <c r="C84" s="7" t="s">
        <v>556</v>
      </c>
      <c r="D84" s="7" t="s">
        <v>23</v>
      </c>
      <c r="E84" s="7" t="s">
        <v>583</v>
      </c>
      <c r="F84" s="7" t="s">
        <v>584</v>
      </c>
      <c r="G84" s="7" t="s">
        <v>398</v>
      </c>
      <c r="H84" s="7" t="s">
        <v>413</v>
      </c>
      <c r="I84" s="40">
        <v>10335.3</v>
      </c>
    </row>
    <row r="85" s="14" customFormat="1" ht="20" customHeight="1" spans="1:9">
      <c r="A85" s="36">
        <v>83</v>
      </c>
      <c r="B85" s="7" t="s">
        <v>555</v>
      </c>
      <c r="C85" s="7" t="s">
        <v>556</v>
      </c>
      <c r="D85" s="7" t="s">
        <v>23</v>
      </c>
      <c r="E85" s="7" t="s">
        <v>585</v>
      </c>
      <c r="F85" s="7" t="s">
        <v>586</v>
      </c>
      <c r="G85" s="7" t="s">
        <v>398</v>
      </c>
      <c r="H85" s="7" t="s">
        <v>455</v>
      </c>
      <c r="I85" s="40">
        <v>3770.64</v>
      </c>
    </row>
    <row r="86" s="14" customFormat="1" ht="20" customHeight="1" spans="1:9">
      <c r="A86" s="36">
        <v>84</v>
      </c>
      <c r="B86" s="7" t="s">
        <v>555</v>
      </c>
      <c r="C86" s="7" t="s">
        <v>556</v>
      </c>
      <c r="D86" s="7" t="s">
        <v>23</v>
      </c>
      <c r="E86" s="7" t="s">
        <v>587</v>
      </c>
      <c r="F86" s="7" t="s">
        <v>588</v>
      </c>
      <c r="G86" s="7" t="s">
        <v>398</v>
      </c>
      <c r="H86" s="7" t="s">
        <v>413</v>
      </c>
      <c r="I86" s="40">
        <v>4525.92</v>
      </c>
    </row>
    <row r="87" s="14" customFormat="1" ht="20" customHeight="1" spans="1:9">
      <c r="A87" s="36">
        <v>85</v>
      </c>
      <c r="B87" s="7" t="s">
        <v>555</v>
      </c>
      <c r="C87" s="7" t="s">
        <v>556</v>
      </c>
      <c r="D87" s="7" t="s">
        <v>23</v>
      </c>
      <c r="E87" s="7" t="s">
        <v>589</v>
      </c>
      <c r="F87" s="7" t="s">
        <v>590</v>
      </c>
      <c r="G87" s="7" t="s">
        <v>398</v>
      </c>
      <c r="H87" s="7" t="s">
        <v>455</v>
      </c>
      <c r="I87" s="40">
        <v>10046.77</v>
      </c>
    </row>
    <row r="88" s="14" customFormat="1" ht="20" customHeight="1" spans="1:9">
      <c r="A88" s="36">
        <v>86</v>
      </c>
      <c r="B88" s="7" t="s">
        <v>555</v>
      </c>
      <c r="C88" s="7" t="s">
        <v>556</v>
      </c>
      <c r="D88" s="7" t="s">
        <v>23</v>
      </c>
      <c r="E88" s="7" t="s">
        <v>591</v>
      </c>
      <c r="F88" s="7" t="s">
        <v>592</v>
      </c>
      <c r="G88" s="7" t="s">
        <v>398</v>
      </c>
      <c r="H88" s="7" t="s">
        <v>565</v>
      </c>
      <c r="I88" s="40">
        <v>6293.61</v>
      </c>
    </row>
    <row r="89" s="14" customFormat="1" ht="20" customHeight="1" spans="1:9">
      <c r="A89" s="36">
        <v>87</v>
      </c>
      <c r="B89" s="7" t="s">
        <v>555</v>
      </c>
      <c r="C89" s="7" t="s">
        <v>556</v>
      </c>
      <c r="D89" s="7" t="s">
        <v>23</v>
      </c>
      <c r="E89" s="7" t="s">
        <v>593</v>
      </c>
      <c r="F89" s="7" t="s">
        <v>594</v>
      </c>
      <c r="G89" s="7" t="s">
        <v>398</v>
      </c>
      <c r="H89" s="7" t="s">
        <v>413</v>
      </c>
      <c r="I89" s="40">
        <v>12600.3</v>
      </c>
    </row>
    <row r="90" s="14" customFormat="1" ht="20" customHeight="1" spans="1:9">
      <c r="A90" s="36">
        <v>88</v>
      </c>
      <c r="B90" s="7" t="s">
        <v>555</v>
      </c>
      <c r="C90" s="7" t="s">
        <v>556</v>
      </c>
      <c r="D90" s="7" t="s">
        <v>23</v>
      </c>
      <c r="E90" s="7" t="s">
        <v>595</v>
      </c>
      <c r="F90" s="7" t="s">
        <v>596</v>
      </c>
      <c r="G90" s="7" t="s">
        <v>398</v>
      </c>
      <c r="H90" s="7" t="s">
        <v>413</v>
      </c>
      <c r="I90" s="40">
        <v>4525.92</v>
      </c>
    </row>
    <row r="91" s="14" customFormat="1" ht="20" customHeight="1" spans="1:9">
      <c r="A91" s="36">
        <v>89</v>
      </c>
      <c r="B91" s="7" t="s">
        <v>555</v>
      </c>
      <c r="C91" s="7" t="s">
        <v>556</v>
      </c>
      <c r="D91" s="7" t="s">
        <v>23</v>
      </c>
      <c r="E91" s="7" t="s">
        <v>597</v>
      </c>
      <c r="F91" s="7" t="s">
        <v>598</v>
      </c>
      <c r="G91" s="7" t="s">
        <v>398</v>
      </c>
      <c r="H91" s="7" t="s">
        <v>413</v>
      </c>
      <c r="I91" s="40">
        <v>4525.92</v>
      </c>
    </row>
    <row r="92" s="14" customFormat="1" ht="20" customHeight="1" spans="1:9">
      <c r="A92" s="36">
        <v>90</v>
      </c>
      <c r="B92" s="7" t="s">
        <v>555</v>
      </c>
      <c r="C92" s="7" t="s">
        <v>556</v>
      </c>
      <c r="D92" s="7" t="s">
        <v>23</v>
      </c>
      <c r="E92" s="7" t="s">
        <v>599</v>
      </c>
      <c r="F92" s="7" t="s">
        <v>600</v>
      </c>
      <c r="G92" s="7" t="s">
        <v>398</v>
      </c>
      <c r="H92" s="7" t="s">
        <v>413</v>
      </c>
      <c r="I92" s="40">
        <v>4525.92</v>
      </c>
    </row>
    <row r="93" s="14" customFormat="1" ht="20" customHeight="1" spans="1:9">
      <c r="A93" s="36">
        <v>91</v>
      </c>
      <c r="B93" s="7" t="s">
        <v>555</v>
      </c>
      <c r="C93" s="7" t="s">
        <v>556</v>
      </c>
      <c r="D93" s="7" t="s">
        <v>23</v>
      </c>
      <c r="E93" s="7" t="s">
        <v>601</v>
      </c>
      <c r="F93" s="7" t="s">
        <v>602</v>
      </c>
      <c r="G93" s="7" t="s">
        <v>398</v>
      </c>
      <c r="H93" s="7" t="s">
        <v>413</v>
      </c>
      <c r="I93" s="40">
        <v>4525.92</v>
      </c>
    </row>
    <row r="94" s="14" customFormat="1" ht="20" customHeight="1" spans="1:9">
      <c r="A94" s="36">
        <v>92</v>
      </c>
      <c r="B94" s="7" t="s">
        <v>555</v>
      </c>
      <c r="C94" s="7" t="s">
        <v>556</v>
      </c>
      <c r="D94" s="7" t="s">
        <v>23</v>
      </c>
      <c r="E94" s="7" t="s">
        <v>603</v>
      </c>
      <c r="F94" s="7" t="s">
        <v>604</v>
      </c>
      <c r="G94" s="7" t="s">
        <v>398</v>
      </c>
      <c r="H94" s="7" t="s">
        <v>413</v>
      </c>
      <c r="I94" s="40">
        <v>6999.08</v>
      </c>
    </row>
    <row r="95" s="14" customFormat="1" ht="20" customHeight="1" spans="1:9">
      <c r="A95" s="36">
        <v>93</v>
      </c>
      <c r="B95" s="7" t="s">
        <v>555</v>
      </c>
      <c r="C95" s="7" t="s">
        <v>556</v>
      </c>
      <c r="D95" s="7" t="s">
        <v>23</v>
      </c>
      <c r="E95" s="7" t="s">
        <v>605</v>
      </c>
      <c r="F95" s="7" t="s">
        <v>606</v>
      </c>
      <c r="G95" s="7" t="s">
        <v>398</v>
      </c>
      <c r="H95" s="7" t="s">
        <v>413</v>
      </c>
      <c r="I95" s="40">
        <v>6012.12</v>
      </c>
    </row>
    <row r="96" s="14" customFormat="1" ht="20" customHeight="1" spans="1:9">
      <c r="A96" s="36">
        <v>94</v>
      </c>
      <c r="B96" s="7" t="s">
        <v>555</v>
      </c>
      <c r="C96" s="7" t="s">
        <v>556</v>
      </c>
      <c r="D96" s="7" t="s">
        <v>23</v>
      </c>
      <c r="E96" s="7" t="s">
        <v>607</v>
      </c>
      <c r="F96" s="7" t="s">
        <v>608</v>
      </c>
      <c r="G96" s="7" t="s">
        <v>398</v>
      </c>
      <c r="H96" s="7">
        <v>202201</v>
      </c>
      <c r="I96" s="40">
        <v>753.76</v>
      </c>
    </row>
    <row r="97" s="14" customFormat="1" ht="20" customHeight="1" spans="1:9">
      <c r="A97" s="36">
        <v>95</v>
      </c>
      <c r="B97" s="7" t="s">
        <v>555</v>
      </c>
      <c r="C97" s="7" t="s">
        <v>556</v>
      </c>
      <c r="D97" s="7" t="s">
        <v>23</v>
      </c>
      <c r="E97" s="7" t="s">
        <v>609</v>
      </c>
      <c r="F97" s="7" t="s">
        <v>610</v>
      </c>
      <c r="G97" s="7" t="s">
        <v>398</v>
      </c>
      <c r="H97" s="7" t="s">
        <v>413</v>
      </c>
      <c r="I97" s="40">
        <v>8623.34</v>
      </c>
    </row>
    <row r="98" s="14" customFormat="1" ht="20" customHeight="1" spans="1:9">
      <c r="A98" s="36">
        <v>96</v>
      </c>
      <c r="B98" s="7" t="s">
        <v>555</v>
      </c>
      <c r="C98" s="7" t="s">
        <v>556</v>
      </c>
      <c r="D98" s="7" t="s">
        <v>23</v>
      </c>
      <c r="E98" s="7" t="s">
        <v>611</v>
      </c>
      <c r="F98" s="7" t="s">
        <v>612</v>
      </c>
      <c r="G98" s="7" t="s">
        <v>398</v>
      </c>
      <c r="H98" s="7" t="s">
        <v>413</v>
      </c>
      <c r="I98" s="40">
        <v>8652.22</v>
      </c>
    </row>
    <row r="99" s="14" customFormat="1" ht="20" customHeight="1" spans="1:9">
      <c r="A99" s="36">
        <v>97</v>
      </c>
      <c r="B99" s="7" t="s">
        <v>555</v>
      </c>
      <c r="C99" s="7" t="s">
        <v>556</v>
      </c>
      <c r="D99" s="7" t="s">
        <v>23</v>
      </c>
      <c r="E99" s="7" t="s">
        <v>613</v>
      </c>
      <c r="F99" s="7" t="s">
        <v>614</v>
      </c>
      <c r="G99" s="7" t="s">
        <v>398</v>
      </c>
      <c r="H99" s="7" t="s">
        <v>413</v>
      </c>
      <c r="I99" s="40">
        <v>4525.92</v>
      </c>
    </row>
    <row r="100" s="14" customFormat="1" ht="20" customHeight="1" spans="1:9">
      <c r="A100" s="36">
        <v>98</v>
      </c>
      <c r="B100" s="7" t="s">
        <v>555</v>
      </c>
      <c r="C100" s="7" t="s">
        <v>556</v>
      </c>
      <c r="D100" s="7" t="s">
        <v>23</v>
      </c>
      <c r="E100" s="7" t="s">
        <v>615</v>
      </c>
      <c r="F100" s="7" t="s">
        <v>616</v>
      </c>
      <c r="G100" s="7" t="s">
        <v>398</v>
      </c>
      <c r="H100" s="7" t="s">
        <v>617</v>
      </c>
      <c r="I100" s="40">
        <v>3015.36</v>
      </c>
    </row>
    <row r="101" s="14" customFormat="1" ht="20" customHeight="1" spans="1:9">
      <c r="A101" s="36">
        <v>99</v>
      </c>
      <c r="B101" s="7" t="s">
        <v>555</v>
      </c>
      <c r="C101" s="7" t="s">
        <v>556</v>
      </c>
      <c r="D101" s="7" t="s">
        <v>23</v>
      </c>
      <c r="E101" s="7" t="s">
        <v>618</v>
      </c>
      <c r="F101" s="7" t="s">
        <v>619</v>
      </c>
      <c r="G101" s="7" t="s">
        <v>398</v>
      </c>
      <c r="H101" s="7" t="s">
        <v>413</v>
      </c>
      <c r="I101" s="40">
        <v>4525.92</v>
      </c>
    </row>
    <row r="102" s="14" customFormat="1" ht="20" customHeight="1" spans="1:9">
      <c r="A102" s="36">
        <v>100</v>
      </c>
      <c r="B102" s="7" t="s">
        <v>555</v>
      </c>
      <c r="C102" s="7" t="s">
        <v>556</v>
      </c>
      <c r="D102" s="7" t="s">
        <v>23</v>
      </c>
      <c r="E102" s="7" t="s">
        <v>620</v>
      </c>
      <c r="F102" s="7" t="s">
        <v>621</v>
      </c>
      <c r="G102" s="7" t="s">
        <v>398</v>
      </c>
      <c r="H102" s="7" t="s">
        <v>413</v>
      </c>
      <c r="I102" s="40">
        <v>4525.92</v>
      </c>
    </row>
    <row r="103" s="14" customFormat="1" ht="20" customHeight="1" spans="1:9">
      <c r="A103" s="36">
        <v>101</v>
      </c>
      <c r="B103" s="7" t="s">
        <v>555</v>
      </c>
      <c r="C103" s="7" t="s">
        <v>556</v>
      </c>
      <c r="D103" s="7" t="s">
        <v>23</v>
      </c>
      <c r="E103" s="7" t="s">
        <v>622</v>
      </c>
      <c r="F103" s="7" t="s">
        <v>623</v>
      </c>
      <c r="G103" s="7" t="s">
        <v>398</v>
      </c>
      <c r="H103" s="7" t="s">
        <v>413</v>
      </c>
      <c r="I103" s="40">
        <v>4525.92</v>
      </c>
    </row>
    <row r="104" s="14" customFormat="1" ht="20" customHeight="1" spans="1:9">
      <c r="A104" s="36">
        <v>102</v>
      </c>
      <c r="B104" s="7" t="s">
        <v>555</v>
      </c>
      <c r="C104" s="7" t="s">
        <v>556</v>
      </c>
      <c r="D104" s="7" t="s">
        <v>23</v>
      </c>
      <c r="E104" s="7" t="s">
        <v>624</v>
      </c>
      <c r="F104" s="7" t="s">
        <v>625</v>
      </c>
      <c r="G104" s="7" t="s">
        <v>398</v>
      </c>
      <c r="H104" s="7" t="s">
        <v>413</v>
      </c>
      <c r="I104" s="40">
        <v>4525.92</v>
      </c>
    </row>
    <row r="105" s="14" customFormat="1" ht="20" customHeight="1" spans="1:9">
      <c r="A105" s="36">
        <v>103</v>
      </c>
      <c r="B105" s="7" t="s">
        <v>555</v>
      </c>
      <c r="C105" s="7" t="s">
        <v>556</v>
      </c>
      <c r="D105" s="7" t="s">
        <v>23</v>
      </c>
      <c r="E105" s="7" t="s">
        <v>626</v>
      </c>
      <c r="F105" s="7" t="s">
        <v>627</v>
      </c>
      <c r="G105" s="7" t="s">
        <v>398</v>
      </c>
      <c r="H105" s="7" t="s">
        <v>413</v>
      </c>
      <c r="I105" s="40">
        <v>4525.92</v>
      </c>
    </row>
    <row r="106" s="14" customFormat="1" ht="20" customHeight="1" spans="1:9">
      <c r="A106" s="36">
        <v>104</v>
      </c>
      <c r="B106" s="7" t="s">
        <v>555</v>
      </c>
      <c r="C106" s="7" t="s">
        <v>556</v>
      </c>
      <c r="D106" s="7" t="s">
        <v>23</v>
      </c>
      <c r="E106" s="7" t="s">
        <v>628</v>
      </c>
      <c r="F106" s="7" t="s">
        <v>629</v>
      </c>
      <c r="G106" s="7" t="s">
        <v>398</v>
      </c>
      <c r="H106" s="7" t="s">
        <v>413</v>
      </c>
      <c r="I106" s="40">
        <v>4525.92</v>
      </c>
    </row>
    <row r="107" s="14" customFormat="1" ht="20" customHeight="1" spans="1:9">
      <c r="A107" s="36">
        <v>105</v>
      </c>
      <c r="B107" s="7" t="s">
        <v>555</v>
      </c>
      <c r="C107" s="7" t="s">
        <v>556</v>
      </c>
      <c r="D107" s="7" t="s">
        <v>23</v>
      </c>
      <c r="E107" s="7" t="s">
        <v>630</v>
      </c>
      <c r="F107" s="7" t="s">
        <v>631</v>
      </c>
      <c r="G107" s="7" t="s">
        <v>398</v>
      </c>
      <c r="H107" s="7" t="s">
        <v>413</v>
      </c>
      <c r="I107" s="40">
        <v>12226.26</v>
      </c>
    </row>
    <row r="108" s="14" customFormat="1" ht="20" customHeight="1" spans="1:9">
      <c r="A108" s="36">
        <v>106</v>
      </c>
      <c r="B108" s="7" t="s">
        <v>555</v>
      </c>
      <c r="C108" s="7" t="s">
        <v>556</v>
      </c>
      <c r="D108" s="7" t="s">
        <v>23</v>
      </c>
      <c r="E108" s="7" t="s">
        <v>632</v>
      </c>
      <c r="F108" s="7" t="s">
        <v>633</v>
      </c>
      <c r="G108" s="7" t="s">
        <v>398</v>
      </c>
      <c r="H108" s="7" t="s">
        <v>565</v>
      </c>
      <c r="I108" s="40">
        <v>6293.61</v>
      </c>
    </row>
    <row r="109" s="14" customFormat="1" ht="20" customHeight="1" spans="1:9">
      <c r="A109" s="36">
        <v>107</v>
      </c>
      <c r="B109" s="7" t="s">
        <v>555</v>
      </c>
      <c r="C109" s="7" t="s">
        <v>556</v>
      </c>
      <c r="D109" s="7" t="s">
        <v>23</v>
      </c>
      <c r="E109" s="7" t="s">
        <v>634</v>
      </c>
      <c r="F109" s="7" t="s">
        <v>635</v>
      </c>
      <c r="G109" s="7" t="s">
        <v>398</v>
      </c>
      <c r="H109" s="7" t="s">
        <v>413</v>
      </c>
      <c r="I109" s="40">
        <v>4525.92</v>
      </c>
    </row>
    <row r="110" s="14" customFormat="1" ht="20" customHeight="1" spans="1:9">
      <c r="A110" s="36">
        <v>108</v>
      </c>
      <c r="B110" s="7" t="s">
        <v>555</v>
      </c>
      <c r="C110" s="7" t="s">
        <v>556</v>
      </c>
      <c r="D110" s="7" t="s">
        <v>23</v>
      </c>
      <c r="E110" s="7" t="s">
        <v>636</v>
      </c>
      <c r="F110" s="7" t="s">
        <v>637</v>
      </c>
      <c r="G110" s="7" t="s">
        <v>398</v>
      </c>
      <c r="H110" s="7" t="s">
        <v>413</v>
      </c>
      <c r="I110" s="40">
        <v>12600.3</v>
      </c>
    </row>
    <row r="111" s="14" customFormat="1" ht="20" customHeight="1" spans="1:9">
      <c r="A111" s="36">
        <v>109</v>
      </c>
      <c r="B111" s="7" t="s">
        <v>555</v>
      </c>
      <c r="C111" s="7" t="s">
        <v>556</v>
      </c>
      <c r="D111" s="7" t="s">
        <v>23</v>
      </c>
      <c r="E111" s="7" t="s">
        <v>638</v>
      </c>
      <c r="F111" s="7" t="s">
        <v>639</v>
      </c>
      <c r="G111" s="7" t="s">
        <v>398</v>
      </c>
      <c r="H111" s="7" t="s">
        <v>413</v>
      </c>
      <c r="I111" s="40">
        <v>5229.46</v>
      </c>
    </row>
    <row r="112" s="14" customFormat="1" ht="20" customHeight="1" spans="1:9">
      <c r="A112" s="36">
        <v>110</v>
      </c>
      <c r="B112" s="7" t="s">
        <v>555</v>
      </c>
      <c r="C112" s="7" t="s">
        <v>556</v>
      </c>
      <c r="D112" s="7" t="s">
        <v>23</v>
      </c>
      <c r="E112" s="7" t="s">
        <v>640</v>
      </c>
      <c r="F112" s="7" t="s">
        <v>641</v>
      </c>
      <c r="G112" s="7" t="s">
        <v>398</v>
      </c>
      <c r="H112" s="7" t="s">
        <v>413</v>
      </c>
      <c r="I112" s="40">
        <v>4525.92</v>
      </c>
    </row>
    <row r="113" s="14" customFormat="1" ht="20" customHeight="1" spans="1:9">
      <c r="A113" s="36">
        <v>111</v>
      </c>
      <c r="B113" s="7" t="s">
        <v>555</v>
      </c>
      <c r="C113" s="7" t="s">
        <v>556</v>
      </c>
      <c r="D113" s="7" t="s">
        <v>23</v>
      </c>
      <c r="E113" s="7" t="s">
        <v>642</v>
      </c>
      <c r="F113" s="7" t="s">
        <v>643</v>
      </c>
      <c r="G113" s="7" t="s">
        <v>398</v>
      </c>
      <c r="H113" s="7" t="s">
        <v>413</v>
      </c>
      <c r="I113" s="40">
        <v>4525.92</v>
      </c>
    </row>
    <row r="114" s="14" customFormat="1" ht="20" customHeight="1" spans="1:9">
      <c r="A114" s="36">
        <v>112</v>
      </c>
      <c r="B114" s="7" t="s">
        <v>555</v>
      </c>
      <c r="C114" s="7" t="s">
        <v>556</v>
      </c>
      <c r="D114" s="7" t="s">
        <v>23</v>
      </c>
      <c r="E114" s="7" t="s">
        <v>644</v>
      </c>
      <c r="F114" s="7" t="s">
        <v>645</v>
      </c>
      <c r="G114" s="7" t="s">
        <v>398</v>
      </c>
      <c r="H114" s="7" t="s">
        <v>413</v>
      </c>
      <c r="I114" s="40">
        <v>12600.3</v>
      </c>
    </row>
    <row r="115" s="14" customFormat="1" ht="25" customHeight="1" spans="1:9">
      <c r="A115" s="44" t="s">
        <v>16</v>
      </c>
      <c r="B115" s="45"/>
      <c r="C115" s="45"/>
      <c r="D115" s="45"/>
      <c r="E115" s="45"/>
      <c r="F115" s="45"/>
      <c r="G115" s="45"/>
      <c r="H115" s="9"/>
      <c r="I115" s="46">
        <f>SUM(I3:I114)</f>
        <v>561498.18</v>
      </c>
    </row>
    <row r="116" s="14" customFormat="1" ht="18" customHeight="1" spans="2:9">
      <c r="B116" s="2"/>
      <c r="C116" s="2"/>
      <c r="D116" s="2"/>
      <c r="E116" s="2"/>
      <c r="F116" s="2"/>
      <c r="G116" s="2"/>
      <c r="H116" s="2"/>
      <c r="I116" s="33"/>
    </row>
  </sheetData>
  <mergeCells count="3">
    <mergeCell ref="A1:I1"/>
    <mergeCell ref="A115:H115"/>
    <mergeCell ref="B67:B71"/>
  </mergeCells>
  <printOptions horizontalCentered="1"/>
  <pageMargins left="0.236111111111111" right="0.236111111111111" top="0.314583333333333" bottom="0.432638888888889" header="0.275" footer="0.156944444444444"/>
  <pageSetup paperSize="9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workbookViewId="0">
      <selection activeCell="A1" sqref="A1:G1"/>
    </sheetView>
  </sheetViews>
  <sheetFormatPr defaultColWidth="9" defaultRowHeight="13.5" outlineLevelCol="6"/>
  <cols>
    <col min="1" max="1" width="5.125" style="14" customWidth="1"/>
    <col min="2" max="2" width="36.875" style="14" customWidth="1"/>
    <col min="3" max="3" width="11.5" style="14" customWidth="1"/>
    <col min="4" max="4" width="16.25" style="14" customWidth="1"/>
    <col min="5" max="5" width="8.625" style="14" customWidth="1"/>
    <col min="6" max="6" width="12.875" style="14" customWidth="1"/>
    <col min="7" max="7" width="9.375" style="15" customWidth="1"/>
    <col min="8" max="16384" width="9" style="14"/>
  </cols>
  <sheetData>
    <row r="1" s="14" customFormat="1" ht="26.25" customHeight="1" spans="1:7">
      <c r="A1" s="16" t="s">
        <v>646</v>
      </c>
      <c r="B1" s="16"/>
      <c r="C1" s="16"/>
      <c r="D1" s="16"/>
      <c r="E1" s="16"/>
      <c r="F1" s="16"/>
      <c r="G1" s="16"/>
    </row>
    <row r="2" s="2" customFormat="1" ht="29.25" customHeight="1" spans="1:7">
      <c r="A2" s="10" t="s">
        <v>1</v>
      </c>
      <c r="B2" s="8" t="s">
        <v>2</v>
      </c>
      <c r="C2" s="10" t="s">
        <v>647</v>
      </c>
      <c r="D2" s="8" t="s">
        <v>4</v>
      </c>
      <c r="E2" s="10" t="s">
        <v>648</v>
      </c>
      <c r="F2" s="10" t="s">
        <v>6</v>
      </c>
      <c r="G2" s="17" t="s">
        <v>8</v>
      </c>
    </row>
    <row r="3" s="14" customFormat="1" spans="1:7">
      <c r="A3" s="18">
        <v>1</v>
      </c>
      <c r="B3" s="19" t="s">
        <v>649</v>
      </c>
      <c r="C3" s="11" t="s">
        <v>650</v>
      </c>
      <c r="D3" s="11" t="s">
        <v>651</v>
      </c>
      <c r="E3" s="11" t="s">
        <v>652</v>
      </c>
      <c r="F3" s="11" t="s">
        <v>653</v>
      </c>
      <c r="G3" s="20">
        <v>4000</v>
      </c>
    </row>
    <row r="4" s="14" customFormat="1" spans="1:7">
      <c r="A4" s="21"/>
      <c r="B4" s="19" t="s">
        <v>649</v>
      </c>
      <c r="C4" s="11" t="s">
        <v>650</v>
      </c>
      <c r="D4" s="11" t="s">
        <v>651</v>
      </c>
      <c r="E4" s="11" t="s">
        <v>654</v>
      </c>
      <c r="F4" s="11" t="s">
        <v>655</v>
      </c>
      <c r="G4" s="22"/>
    </row>
    <row r="5" s="14" customFormat="1" spans="1:7">
      <c r="A5" s="18">
        <v>2</v>
      </c>
      <c r="B5" s="12" t="s">
        <v>656</v>
      </c>
      <c r="C5" s="12" t="s">
        <v>657</v>
      </c>
      <c r="D5" s="12" t="s">
        <v>651</v>
      </c>
      <c r="E5" s="12" t="s">
        <v>658</v>
      </c>
      <c r="F5" s="12" t="s">
        <v>659</v>
      </c>
      <c r="G5" s="20">
        <v>6000</v>
      </c>
    </row>
    <row r="6" s="14" customFormat="1" spans="1:7">
      <c r="A6" s="23"/>
      <c r="B6" s="12" t="s">
        <v>656</v>
      </c>
      <c r="C6" s="12" t="s">
        <v>657</v>
      </c>
      <c r="D6" s="12" t="s">
        <v>651</v>
      </c>
      <c r="E6" s="12" t="s">
        <v>660</v>
      </c>
      <c r="F6" s="12" t="s">
        <v>661</v>
      </c>
      <c r="G6" s="24"/>
    </row>
    <row r="7" s="14" customFormat="1" spans="1:7">
      <c r="A7" s="21"/>
      <c r="B7" s="12" t="s">
        <v>656</v>
      </c>
      <c r="C7" s="12" t="s">
        <v>657</v>
      </c>
      <c r="D7" s="12" t="s">
        <v>651</v>
      </c>
      <c r="E7" s="12" t="s">
        <v>662</v>
      </c>
      <c r="F7" s="12" t="s">
        <v>663</v>
      </c>
      <c r="G7" s="22"/>
    </row>
    <row r="8" s="14" customFormat="1" spans="1:7">
      <c r="A8" s="18">
        <v>3</v>
      </c>
      <c r="B8" s="12" t="s">
        <v>664</v>
      </c>
      <c r="C8" s="12" t="s">
        <v>665</v>
      </c>
      <c r="D8" s="12" t="s">
        <v>651</v>
      </c>
      <c r="E8" s="12" t="s">
        <v>666</v>
      </c>
      <c r="F8" s="12" t="s">
        <v>667</v>
      </c>
      <c r="G8" s="20">
        <v>6000</v>
      </c>
    </row>
    <row r="9" s="14" customFormat="1" spans="1:7">
      <c r="A9" s="23"/>
      <c r="B9" s="12" t="s">
        <v>664</v>
      </c>
      <c r="C9" s="12" t="s">
        <v>665</v>
      </c>
      <c r="D9" s="12" t="s">
        <v>651</v>
      </c>
      <c r="E9" s="12" t="s">
        <v>668</v>
      </c>
      <c r="F9" s="12" t="s">
        <v>669</v>
      </c>
      <c r="G9" s="24"/>
    </row>
    <row r="10" s="14" customFormat="1" spans="1:7">
      <c r="A10" s="21"/>
      <c r="B10" s="12" t="s">
        <v>664</v>
      </c>
      <c r="C10" s="12" t="s">
        <v>665</v>
      </c>
      <c r="D10" s="12" t="s">
        <v>651</v>
      </c>
      <c r="E10" s="12" t="s">
        <v>670</v>
      </c>
      <c r="F10" s="12" t="s">
        <v>671</v>
      </c>
      <c r="G10" s="22"/>
    </row>
    <row r="11" s="14" customFormat="1" spans="1:7">
      <c r="A11" s="18">
        <v>4</v>
      </c>
      <c r="B11" s="12" t="s">
        <v>672</v>
      </c>
      <c r="C11" s="12" t="s">
        <v>673</v>
      </c>
      <c r="D11" s="12" t="s">
        <v>651</v>
      </c>
      <c r="E11" s="12" t="s">
        <v>674</v>
      </c>
      <c r="F11" s="12" t="s">
        <v>675</v>
      </c>
      <c r="G11" s="20">
        <v>9000</v>
      </c>
    </row>
    <row r="12" s="14" customFormat="1" spans="1:7">
      <c r="A12" s="23"/>
      <c r="B12" s="12" t="s">
        <v>672</v>
      </c>
      <c r="C12" s="12" t="s">
        <v>673</v>
      </c>
      <c r="D12" s="12" t="s">
        <v>651</v>
      </c>
      <c r="E12" s="12" t="s">
        <v>676</v>
      </c>
      <c r="F12" s="12" t="s">
        <v>677</v>
      </c>
      <c r="G12" s="24"/>
    </row>
    <row r="13" s="14" customFormat="1" spans="1:7">
      <c r="A13" s="23"/>
      <c r="B13" s="12" t="s">
        <v>672</v>
      </c>
      <c r="C13" s="12" t="s">
        <v>673</v>
      </c>
      <c r="D13" s="12" t="s">
        <v>651</v>
      </c>
      <c r="E13" s="12" t="s">
        <v>678</v>
      </c>
      <c r="F13" s="12" t="s">
        <v>679</v>
      </c>
      <c r="G13" s="24"/>
    </row>
    <row r="14" s="14" customFormat="1" spans="1:7">
      <c r="A14" s="21"/>
      <c r="B14" s="12" t="s">
        <v>672</v>
      </c>
      <c r="C14" s="12" t="s">
        <v>673</v>
      </c>
      <c r="D14" s="12" t="s">
        <v>651</v>
      </c>
      <c r="E14" s="12" t="s">
        <v>680</v>
      </c>
      <c r="F14" s="12" t="s">
        <v>681</v>
      </c>
      <c r="G14" s="22"/>
    </row>
    <row r="15" s="14" customFormat="1" spans="1:7">
      <c r="A15" s="18">
        <v>5</v>
      </c>
      <c r="B15" s="12" t="s">
        <v>682</v>
      </c>
      <c r="C15" s="12" t="s">
        <v>683</v>
      </c>
      <c r="D15" s="12" t="s">
        <v>651</v>
      </c>
      <c r="E15" s="12" t="s">
        <v>684</v>
      </c>
      <c r="F15" s="12" t="s">
        <v>685</v>
      </c>
      <c r="G15" s="20">
        <v>24000</v>
      </c>
    </row>
    <row r="16" s="14" customFormat="1" spans="1:7">
      <c r="A16" s="23"/>
      <c r="B16" s="12" t="s">
        <v>682</v>
      </c>
      <c r="C16" s="12" t="s">
        <v>683</v>
      </c>
      <c r="D16" s="12" t="s">
        <v>651</v>
      </c>
      <c r="E16" s="12" t="s">
        <v>686</v>
      </c>
      <c r="F16" s="12" t="s">
        <v>687</v>
      </c>
      <c r="G16" s="24"/>
    </row>
    <row r="17" s="14" customFormat="1" spans="1:7">
      <c r="A17" s="23"/>
      <c r="B17" s="12" t="s">
        <v>682</v>
      </c>
      <c r="C17" s="12" t="s">
        <v>683</v>
      </c>
      <c r="D17" s="12" t="s">
        <v>651</v>
      </c>
      <c r="E17" s="12" t="s">
        <v>688</v>
      </c>
      <c r="F17" s="12" t="s">
        <v>689</v>
      </c>
      <c r="G17" s="24"/>
    </row>
    <row r="18" s="14" customFormat="1" spans="1:7">
      <c r="A18" s="23"/>
      <c r="B18" s="12" t="s">
        <v>682</v>
      </c>
      <c r="C18" s="12" t="s">
        <v>683</v>
      </c>
      <c r="D18" s="12" t="s">
        <v>651</v>
      </c>
      <c r="E18" s="12" t="s">
        <v>690</v>
      </c>
      <c r="F18" s="12" t="s">
        <v>691</v>
      </c>
      <c r="G18" s="24"/>
    </row>
    <row r="19" s="14" customFormat="1" spans="1:7">
      <c r="A19" s="23"/>
      <c r="B19" s="12" t="s">
        <v>682</v>
      </c>
      <c r="C19" s="12" t="s">
        <v>683</v>
      </c>
      <c r="D19" s="12" t="s">
        <v>651</v>
      </c>
      <c r="E19" s="12" t="s">
        <v>692</v>
      </c>
      <c r="F19" s="12" t="s">
        <v>693</v>
      </c>
      <c r="G19" s="24"/>
    </row>
    <row r="20" s="14" customFormat="1" spans="1:7">
      <c r="A20" s="23"/>
      <c r="B20" s="12" t="s">
        <v>682</v>
      </c>
      <c r="C20" s="12" t="s">
        <v>683</v>
      </c>
      <c r="D20" s="12" t="s">
        <v>651</v>
      </c>
      <c r="E20" s="12" t="s">
        <v>694</v>
      </c>
      <c r="F20" s="12" t="s">
        <v>695</v>
      </c>
      <c r="G20" s="24"/>
    </row>
    <row r="21" s="14" customFormat="1" spans="1:7">
      <c r="A21" s="23"/>
      <c r="B21" s="12" t="s">
        <v>682</v>
      </c>
      <c r="C21" s="12" t="s">
        <v>683</v>
      </c>
      <c r="D21" s="12" t="s">
        <v>651</v>
      </c>
      <c r="E21" s="12" t="s">
        <v>696</v>
      </c>
      <c r="F21" s="12" t="s">
        <v>697</v>
      </c>
      <c r="G21" s="24"/>
    </row>
    <row r="22" s="14" customFormat="1" spans="1:7">
      <c r="A22" s="23"/>
      <c r="B22" s="12" t="s">
        <v>682</v>
      </c>
      <c r="C22" s="12" t="s">
        <v>683</v>
      </c>
      <c r="D22" s="12" t="s">
        <v>651</v>
      </c>
      <c r="E22" s="12" t="s">
        <v>698</v>
      </c>
      <c r="F22" s="12" t="s">
        <v>699</v>
      </c>
      <c r="G22" s="24"/>
    </row>
    <row r="23" s="14" customFormat="1" spans="1:7">
      <c r="A23" s="21"/>
      <c r="B23" s="12" t="s">
        <v>682</v>
      </c>
      <c r="C23" s="12" t="s">
        <v>683</v>
      </c>
      <c r="D23" s="12" t="s">
        <v>651</v>
      </c>
      <c r="E23" s="12" t="s">
        <v>700</v>
      </c>
      <c r="F23" s="12" t="s">
        <v>701</v>
      </c>
      <c r="G23" s="22"/>
    </row>
    <row r="24" s="14" customFormat="1" spans="1:7">
      <c r="A24" s="25">
        <v>6</v>
      </c>
      <c r="B24" s="12" t="s">
        <v>702</v>
      </c>
      <c r="C24" s="12" t="s">
        <v>703</v>
      </c>
      <c r="D24" s="12" t="s">
        <v>651</v>
      </c>
      <c r="E24" s="12" t="s">
        <v>704</v>
      </c>
      <c r="F24" s="12" t="s">
        <v>705</v>
      </c>
      <c r="G24" s="26">
        <v>2000</v>
      </c>
    </row>
    <row r="25" s="14" customFormat="1" spans="1:7">
      <c r="A25" s="18">
        <v>7</v>
      </c>
      <c r="B25" s="12" t="s">
        <v>706</v>
      </c>
      <c r="C25" s="12" t="s">
        <v>707</v>
      </c>
      <c r="D25" s="12" t="s">
        <v>651</v>
      </c>
      <c r="E25" s="12" t="s">
        <v>708</v>
      </c>
      <c r="F25" s="12" t="s">
        <v>709</v>
      </c>
      <c r="G25" s="20">
        <v>30000</v>
      </c>
    </row>
    <row r="26" s="14" customFormat="1" spans="1:7">
      <c r="A26" s="23"/>
      <c r="B26" s="12" t="s">
        <v>706</v>
      </c>
      <c r="C26" s="12" t="s">
        <v>707</v>
      </c>
      <c r="D26" s="12" t="s">
        <v>651</v>
      </c>
      <c r="E26" s="12" t="s">
        <v>710</v>
      </c>
      <c r="F26" s="12" t="s">
        <v>711</v>
      </c>
      <c r="G26" s="24"/>
    </row>
    <row r="27" s="14" customFormat="1" spans="1:7">
      <c r="A27" s="23"/>
      <c r="B27" s="12" t="s">
        <v>706</v>
      </c>
      <c r="C27" s="12" t="s">
        <v>707</v>
      </c>
      <c r="D27" s="12" t="s">
        <v>651</v>
      </c>
      <c r="E27" s="12" t="s">
        <v>712</v>
      </c>
      <c r="F27" s="12" t="s">
        <v>713</v>
      </c>
      <c r="G27" s="24"/>
    </row>
    <row r="28" s="14" customFormat="1" spans="1:7">
      <c r="A28" s="23"/>
      <c r="B28" s="12" t="s">
        <v>706</v>
      </c>
      <c r="C28" s="12" t="s">
        <v>707</v>
      </c>
      <c r="D28" s="12" t="s">
        <v>651</v>
      </c>
      <c r="E28" s="12" t="s">
        <v>714</v>
      </c>
      <c r="F28" s="12" t="s">
        <v>715</v>
      </c>
      <c r="G28" s="24"/>
    </row>
    <row r="29" s="14" customFormat="1" spans="1:7">
      <c r="A29" s="23"/>
      <c r="B29" s="12" t="s">
        <v>706</v>
      </c>
      <c r="C29" s="12" t="s">
        <v>707</v>
      </c>
      <c r="D29" s="12" t="s">
        <v>651</v>
      </c>
      <c r="E29" s="12" t="s">
        <v>716</v>
      </c>
      <c r="F29" s="12" t="s">
        <v>717</v>
      </c>
      <c r="G29" s="24"/>
    </row>
    <row r="30" s="14" customFormat="1" spans="1:7">
      <c r="A30" s="23"/>
      <c r="B30" s="12" t="s">
        <v>706</v>
      </c>
      <c r="C30" s="12" t="s">
        <v>707</v>
      </c>
      <c r="D30" s="12" t="s">
        <v>651</v>
      </c>
      <c r="E30" s="12" t="s">
        <v>718</v>
      </c>
      <c r="F30" s="12" t="s">
        <v>719</v>
      </c>
      <c r="G30" s="24"/>
    </row>
    <row r="31" s="14" customFormat="1" spans="1:7">
      <c r="A31" s="23"/>
      <c r="B31" s="12" t="s">
        <v>706</v>
      </c>
      <c r="C31" s="12" t="s">
        <v>707</v>
      </c>
      <c r="D31" s="12" t="s">
        <v>651</v>
      </c>
      <c r="E31" s="12" t="s">
        <v>720</v>
      </c>
      <c r="F31" s="12" t="s">
        <v>721</v>
      </c>
      <c r="G31" s="24"/>
    </row>
    <row r="32" s="14" customFormat="1" spans="1:7">
      <c r="A32" s="23"/>
      <c r="B32" s="12" t="s">
        <v>706</v>
      </c>
      <c r="C32" s="12" t="s">
        <v>707</v>
      </c>
      <c r="D32" s="12" t="s">
        <v>651</v>
      </c>
      <c r="E32" s="12" t="s">
        <v>722</v>
      </c>
      <c r="F32" s="12" t="s">
        <v>723</v>
      </c>
      <c r="G32" s="24"/>
    </row>
    <row r="33" s="14" customFormat="1" spans="1:7">
      <c r="A33" s="23"/>
      <c r="B33" s="12" t="s">
        <v>706</v>
      </c>
      <c r="C33" s="12" t="s">
        <v>707</v>
      </c>
      <c r="D33" s="12" t="s">
        <v>651</v>
      </c>
      <c r="E33" s="12" t="s">
        <v>724</v>
      </c>
      <c r="F33" s="12" t="s">
        <v>725</v>
      </c>
      <c r="G33" s="24"/>
    </row>
    <row r="34" s="14" customFormat="1" spans="1:7">
      <c r="A34" s="23"/>
      <c r="B34" s="12" t="s">
        <v>706</v>
      </c>
      <c r="C34" s="12" t="s">
        <v>707</v>
      </c>
      <c r="D34" s="12" t="s">
        <v>651</v>
      </c>
      <c r="E34" s="12" t="s">
        <v>726</v>
      </c>
      <c r="F34" s="12" t="s">
        <v>727</v>
      </c>
      <c r="G34" s="24"/>
    </row>
    <row r="35" s="14" customFormat="1" spans="1:7">
      <c r="A35" s="21"/>
      <c r="B35" s="12" t="s">
        <v>706</v>
      </c>
      <c r="C35" s="12" t="s">
        <v>707</v>
      </c>
      <c r="D35" s="12" t="s">
        <v>651</v>
      </c>
      <c r="E35" s="12" t="s">
        <v>728</v>
      </c>
      <c r="F35" s="12" t="s">
        <v>729</v>
      </c>
      <c r="G35" s="22"/>
    </row>
    <row r="36" s="14" customFormat="1" spans="1:7">
      <c r="A36" s="18">
        <v>8</v>
      </c>
      <c r="B36" s="12" t="s">
        <v>730</v>
      </c>
      <c r="C36" s="12" t="s">
        <v>731</v>
      </c>
      <c r="D36" s="12" t="s">
        <v>651</v>
      </c>
      <c r="E36" s="12" t="s">
        <v>732</v>
      </c>
      <c r="F36" s="12" t="s">
        <v>733</v>
      </c>
      <c r="G36" s="20">
        <v>6000</v>
      </c>
    </row>
    <row r="37" s="14" customFormat="1" spans="1:7">
      <c r="A37" s="23"/>
      <c r="B37" s="12" t="s">
        <v>730</v>
      </c>
      <c r="C37" s="12" t="s">
        <v>731</v>
      </c>
      <c r="D37" s="12" t="s">
        <v>651</v>
      </c>
      <c r="E37" s="12" t="s">
        <v>734</v>
      </c>
      <c r="F37" s="12" t="s">
        <v>733</v>
      </c>
      <c r="G37" s="24"/>
    </row>
    <row r="38" s="14" customFormat="1" spans="1:7">
      <c r="A38" s="21"/>
      <c r="B38" s="12" t="s">
        <v>730</v>
      </c>
      <c r="C38" s="12" t="s">
        <v>731</v>
      </c>
      <c r="D38" s="12" t="s">
        <v>651</v>
      </c>
      <c r="E38" s="12" t="s">
        <v>735</v>
      </c>
      <c r="F38" s="12" t="s">
        <v>733</v>
      </c>
      <c r="G38" s="22"/>
    </row>
    <row r="39" s="14" customFormat="1" spans="1:7">
      <c r="A39" s="18">
        <v>9</v>
      </c>
      <c r="B39" s="12" t="s">
        <v>736</v>
      </c>
      <c r="C39" s="12" t="s">
        <v>737</v>
      </c>
      <c r="D39" s="12" t="s">
        <v>651</v>
      </c>
      <c r="E39" s="12" t="s">
        <v>738</v>
      </c>
      <c r="F39" s="12" t="s">
        <v>739</v>
      </c>
      <c r="G39" s="20">
        <v>9000</v>
      </c>
    </row>
    <row r="40" s="14" customFormat="1" spans="1:7">
      <c r="A40" s="23"/>
      <c r="B40" s="12" t="s">
        <v>736</v>
      </c>
      <c r="C40" s="12" t="s">
        <v>737</v>
      </c>
      <c r="D40" s="12" t="s">
        <v>651</v>
      </c>
      <c r="E40" s="12" t="s">
        <v>740</v>
      </c>
      <c r="F40" s="12" t="s">
        <v>741</v>
      </c>
      <c r="G40" s="24"/>
    </row>
    <row r="41" s="14" customFormat="1" spans="1:7">
      <c r="A41" s="23"/>
      <c r="B41" s="12" t="s">
        <v>736</v>
      </c>
      <c r="C41" s="12" t="s">
        <v>737</v>
      </c>
      <c r="D41" s="12" t="s">
        <v>651</v>
      </c>
      <c r="E41" s="12" t="s">
        <v>742</v>
      </c>
      <c r="F41" s="12" t="s">
        <v>743</v>
      </c>
      <c r="G41" s="24"/>
    </row>
    <row r="42" s="14" customFormat="1" spans="1:7">
      <c r="A42" s="21"/>
      <c r="B42" s="12" t="s">
        <v>736</v>
      </c>
      <c r="C42" s="12" t="s">
        <v>737</v>
      </c>
      <c r="D42" s="12" t="s">
        <v>651</v>
      </c>
      <c r="E42" s="12" t="s">
        <v>744</v>
      </c>
      <c r="F42" s="12" t="s">
        <v>745</v>
      </c>
      <c r="G42" s="22"/>
    </row>
    <row r="43" s="14" customFormat="1" spans="1:7">
      <c r="A43" s="18">
        <v>10</v>
      </c>
      <c r="B43" s="12" t="s">
        <v>746</v>
      </c>
      <c r="C43" s="12" t="s">
        <v>747</v>
      </c>
      <c r="D43" s="12" t="s">
        <v>651</v>
      </c>
      <c r="E43" s="12" t="s">
        <v>748</v>
      </c>
      <c r="F43" s="12" t="s">
        <v>749</v>
      </c>
      <c r="G43" s="20">
        <v>6000</v>
      </c>
    </row>
    <row r="44" s="14" customFormat="1" spans="1:7">
      <c r="A44" s="23"/>
      <c r="B44" s="12" t="s">
        <v>746</v>
      </c>
      <c r="C44" s="12" t="s">
        <v>747</v>
      </c>
      <c r="D44" s="12" t="s">
        <v>651</v>
      </c>
      <c r="E44" s="12" t="s">
        <v>750</v>
      </c>
      <c r="F44" s="12" t="s">
        <v>751</v>
      </c>
      <c r="G44" s="24"/>
    </row>
    <row r="45" s="14" customFormat="1" spans="1:7">
      <c r="A45" s="21"/>
      <c r="B45" s="12" t="s">
        <v>746</v>
      </c>
      <c r="C45" s="12" t="s">
        <v>747</v>
      </c>
      <c r="D45" s="12" t="s">
        <v>651</v>
      </c>
      <c r="E45" s="12" t="s">
        <v>752</v>
      </c>
      <c r="F45" s="12" t="s">
        <v>753</v>
      </c>
      <c r="G45" s="22"/>
    </row>
    <row r="46" s="14" customFormat="1" spans="1:7">
      <c r="A46" s="18">
        <v>11</v>
      </c>
      <c r="B46" s="12" t="s">
        <v>754</v>
      </c>
      <c r="C46" s="12" t="s">
        <v>755</v>
      </c>
      <c r="D46" s="12" t="s">
        <v>651</v>
      </c>
      <c r="E46" s="12" t="s">
        <v>756</v>
      </c>
      <c r="F46" s="12" t="s">
        <v>757</v>
      </c>
      <c r="G46" s="20">
        <v>15000</v>
      </c>
    </row>
    <row r="47" s="14" customFormat="1" spans="1:7">
      <c r="A47" s="23"/>
      <c r="B47" s="12" t="s">
        <v>754</v>
      </c>
      <c r="C47" s="12" t="s">
        <v>755</v>
      </c>
      <c r="D47" s="12" t="s">
        <v>651</v>
      </c>
      <c r="E47" s="12" t="s">
        <v>758</v>
      </c>
      <c r="F47" s="12" t="s">
        <v>759</v>
      </c>
      <c r="G47" s="24"/>
    </row>
    <row r="48" s="14" customFormat="1" spans="1:7">
      <c r="A48" s="23"/>
      <c r="B48" s="12" t="s">
        <v>754</v>
      </c>
      <c r="C48" s="12" t="s">
        <v>755</v>
      </c>
      <c r="D48" s="12" t="s">
        <v>651</v>
      </c>
      <c r="E48" s="12" t="s">
        <v>760</v>
      </c>
      <c r="F48" s="12" t="s">
        <v>761</v>
      </c>
      <c r="G48" s="24"/>
    </row>
    <row r="49" s="14" customFormat="1" spans="1:7">
      <c r="A49" s="23"/>
      <c r="B49" s="12" t="s">
        <v>754</v>
      </c>
      <c r="C49" s="12" t="s">
        <v>755</v>
      </c>
      <c r="D49" s="12" t="s">
        <v>651</v>
      </c>
      <c r="E49" s="12" t="s">
        <v>762</v>
      </c>
      <c r="F49" s="12" t="s">
        <v>763</v>
      </c>
      <c r="G49" s="24"/>
    </row>
    <row r="50" s="14" customFormat="1" spans="1:7">
      <c r="A50" s="23"/>
      <c r="B50" s="12" t="s">
        <v>754</v>
      </c>
      <c r="C50" s="12" t="s">
        <v>755</v>
      </c>
      <c r="D50" s="12" t="s">
        <v>651</v>
      </c>
      <c r="E50" s="12" t="s">
        <v>764</v>
      </c>
      <c r="F50" s="12" t="s">
        <v>765</v>
      </c>
      <c r="G50" s="24"/>
    </row>
    <row r="51" s="14" customFormat="1" spans="1:7">
      <c r="A51" s="21"/>
      <c r="B51" s="12" t="s">
        <v>754</v>
      </c>
      <c r="C51" s="12" t="s">
        <v>755</v>
      </c>
      <c r="D51" s="12" t="s">
        <v>651</v>
      </c>
      <c r="E51" s="12" t="s">
        <v>766</v>
      </c>
      <c r="F51" s="12" t="s">
        <v>767</v>
      </c>
      <c r="G51" s="22"/>
    </row>
    <row r="52" s="14" customFormat="1" spans="1:7">
      <c r="A52" s="18">
        <v>12</v>
      </c>
      <c r="B52" s="12" t="s">
        <v>768</v>
      </c>
      <c r="C52" s="12" t="s">
        <v>703</v>
      </c>
      <c r="D52" s="12" t="s">
        <v>651</v>
      </c>
      <c r="E52" s="12" t="s">
        <v>769</v>
      </c>
      <c r="F52" s="12" t="s">
        <v>770</v>
      </c>
      <c r="G52" s="20">
        <v>6000</v>
      </c>
    </row>
    <row r="53" s="14" customFormat="1" spans="1:7">
      <c r="A53" s="23"/>
      <c r="B53" s="12" t="s">
        <v>768</v>
      </c>
      <c r="C53" s="12" t="s">
        <v>703</v>
      </c>
      <c r="D53" s="12" t="s">
        <v>651</v>
      </c>
      <c r="E53" s="12" t="s">
        <v>771</v>
      </c>
      <c r="F53" s="12" t="s">
        <v>772</v>
      </c>
      <c r="G53" s="24"/>
    </row>
    <row r="54" s="14" customFormat="1" spans="1:7">
      <c r="A54" s="21"/>
      <c r="B54" s="12" t="s">
        <v>768</v>
      </c>
      <c r="C54" s="12" t="s">
        <v>703</v>
      </c>
      <c r="D54" s="12" t="s">
        <v>651</v>
      </c>
      <c r="E54" s="12" t="s">
        <v>773</v>
      </c>
      <c r="F54" s="12" t="s">
        <v>774</v>
      </c>
      <c r="G54" s="22"/>
    </row>
    <row r="55" s="14" customFormat="1" spans="1:7">
      <c r="A55" s="18">
        <v>13</v>
      </c>
      <c r="B55" s="12" t="s">
        <v>775</v>
      </c>
      <c r="C55" s="12" t="s">
        <v>776</v>
      </c>
      <c r="D55" s="12" t="s">
        <v>651</v>
      </c>
      <c r="E55" s="12" t="s">
        <v>777</v>
      </c>
      <c r="F55" s="12" t="s">
        <v>778</v>
      </c>
      <c r="G55" s="20">
        <v>6000</v>
      </c>
    </row>
    <row r="56" s="14" customFormat="1" spans="1:7">
      <c r="A56" s="23"/>
      <c r="B56" s="12" t="s">
        <v>775</v>
      </c>
      <c r="C56" s="12" t="s">
        <v>776</v>
      </c>
      <c r="D56" s="12" t="s">
        <v>651</v>
      </c>
      <c r="E56" s="12" t="s">
        <v>779</v>
      </c>
      <c r="F56" s="12" t="s">
        <v>780</v>
      </c>
      <c r="G56" s="24"/>
    </row>
    <row r="57" s="14" customFormat="1" spans="1:7">
      <c r="A57" s="21"/>
      <c r="B57" s="12" t="s">
        <v>775</v>
      </c>
      <c r="C57" s="12" t="s">
        <v>776</v>
      </c>
      <c r="D57" s="12" t="s">
        <v>651</v>
      </c>
      <c r="E57" s="12" t="s">
        <v>781</v>
      </c>
      <c r="F57" s="12" t="s">
        <v>782</v>
      </c>
      <c r="G57" s="22"/>
    </row>
    <row r="58" s="14" customFormat="1" spans="1:7">
      <c r="A58" s="25">
        <v>14</v>
      </c>
      <c r="B58" s="12" t="s">
        <v>783</v>
      </c>
      <c r="C58" s="12" t="s">
        <v>784</v>
      </c>
      <c r="D58" s="12" t="s">
        <v>651</v>
      </c>
      <c r="E58" s="12" t="s">
        <v>785</v>
      </c>
      <c r="F58" s="12" t="s">
        <v>786</v>
      </c>
      <c r="G58" s="26">
        <v>2000</v>
      </c>
    </row>
    <row r="59" s="14" customFormat="1" spans="1:7">
      <c r="A59" s="18">
        <v>15</v>
      </c>
      <c r="B59" s="12" t="s">
        <v>787</v>
      </c>
      <c r="C59" s="12" t="s">
        <v>788</v>
      </c>
      <c r="D59" s="12" t="s">
        <v>651</v>
      </c>
      <c r="E59" s="12" t="s">
        <v>789</v>
      </c>
      <c r="F59" s="12" t="s">
        <v>790</v>
      </c>
      <c r="G59" s="20">
        <v>9000</v>
      </c>
    </row>
    <row r="60" s="14" customFormat="1" spans="1:7">
      <c r="A60" s="23"/>
      <c r="B60" s="12" t="s">
        <v>787</v>
      </c>
      <c r="C60" s="12" t="s">
        <v>788</v>
      </c>
      <c r="D60" s="12" t="s">
        <v>651</v>
      </c>
      <c r="E60" s="12" t="s">
        <v>791</v>
      </c>
      <c r="F60" s="12" t="s">
        <v>792</v>
      </c>
      <c r="G60" s="24"/>
    </row>
    <row r="61" s="14" customFormat="1" spans="1:7">
      <c r="A61" s="23"/>
      <c r="B61" s="12" t="s">
        <v>787</v>
      </c>
      <c r="C61" s="12" t="s">
        <v>788</v>
      </c>
      <c r="D61" s="12" t="s">
        <v>651</v>
      </c>
      <c r="E61" s="12" t="s">
        <v>793</v>
      </c>
      <c r="F61" s="12" t="s">
        <v>794</v>
      </c>
      <c r="G61" s="24"/>
    </row>
    <row r="62" s="14" customFormat="1" spans="1:7">
      <c r="A62" s="21"/>
      <c r="B62" s="12" t="s">
        <v>787</v>
      </c>
      <c r="C62" s="12" t="s">
        <v>788</v>
      </c>
      <c r="D62" s="12" t="s">
        <v>651</v>
      </c>
      <c r="E62" s="12" t="s">
        <v>795</v>
      </c>
      <c r="F62" s="12" t="s">
        <v>796</v>
      </c>
      <c r="G62" s="22"/>
    </row>
    <row r="63" s="14" customFormat="1" spans="1:7">
      <c r="A63" s="18">
        <v>15</v>
      </c>
      <c r="B63" s="12" t="s">
        <v>797</v>
      </c>
      <c r="C63" s="12" t="s">
        <v>798</v>
      </c>
      <c r="D63" s="12" t="s">
        <v>651</v>
      </c>
      <c r="E63" s="12" t="s">
        <v>799</v>
      </c>
      <c r="F63" s="12" t="s">
        <v>800</v>
      </c>
      <c r="G63" s="20">
        <v>30000</v>
      </c>
    </row>
    <row r="64" s="14" customFormat="1" spans="1:7">
      <c r="A64" s="23"/>
      <c r="B64" s="12" t="s">
        <v>797</v>
      </c>
      <c r="C64" s="12" t="s">
        <v>798</v>
      </c>
      <c r="D64" s="12" t="s">
        <v>651</v>
      </c>
      <c r="E64" s="12" t="s">
        <v>801</v>
      </c>
      <c r="F64" s="12" t="s">
        <v>802</v>
      </c>
      <c r="G64" s="24"/>
    </row>
    <row r="65" s="14" customFormat="1" spans="1:7">
      <c r="A65" s="23"/>
      <c r="B65" s="12" t="s">
        <v>797</v>
      </c>
      <c r="C65" s="12" t="s">
        <v>798</v>
      </c>
      <c r="D65" s="12" t="s">
        <v>651</v>
      </c>
      <c r="E65" s="12" t="s">
        <v>803</v>
      </c>
      <c r="F65" s="12" t="s">
        <v>804</v>
      </c>
      <c r="G65" s="24"/>
    </row>
    <row r="66" s="14" customFormat="1" spans="1:7">
      <c r="A66" s="23"/>
      <c r="B66" s="12" t="s">
        <v>797</v>
      </c>
      <c r="C66" s="12" t="s">
        <v>798</v>
      </c>
      <c r="D66" s="12" t="s">
        <v>651</v>
      </c>
      <c r="E66" s="12" t="s">
        <v>805</v>
      </c>
      <c r="F66" s="12" t="s">
        <v>806</v>
      </c>
      <c r="G66" s="24"/>
    </row>
    <row r="67" s="14" customFormat="1" spans="1:7">
      <c r="A67" s="23"/>
      <c r="B67" s="12" t="s">
        <v>797</v>
      </c>
      <c r="C67" s="12" t="s">
        <v>798</v>
      </c>
      <c r="D67" s="12" t="s">
        <v>651</v>
      </c>
      <c r="E67" s="12" t="s">
        <v>807</v>
      </c>
      <c r="F67" s="12" t="s">
        <v>808</v>
      </c>
      <c r="G67" s="24"/>
    </row>
    <row r="68" s="14" customFormat="1" spans="1:7">
      <c r="A68" s="23"/>
      <c r="B68" s="12" t="s">
        <v>797</v>
      </c>
      <c r="C68" s="12" t="s">
        <v>798</v>
      </c>
      <c r="D68" s="12" t="s">
        <v>651</v>
      </c>
      <c r="E68" s="12" t="s">
        <v>809</v>
      </c>
      <c r="F68" s="12" t="s">
        <v>810</v>
      </c>
      <c r="G68" s="24"/>
    </row>
    <row r="69" s="14" customFormat="1" spans="1:7">
      <c r="A69" s="23"/>
      <c r="B69" s="12" t="s">
        <v>797</v>
      </c>
      <c r="C69" s="12" t="s">
        <v>798</v>
      </c>
      <c r="D69" s="12" t="s">
        <v>651</v>
      </c>
      <c r="E69" s="12" t="s">
        <v>811</v>
      </c>
      <c r="F69" s="12" t="s">
        <v>812</v>
      </c>
      <c r="G69" s="24"/>
    </row>
    <row r="70" s="14" customFormat="1" spans="1:7">
      <c r="A70" s="23"/>
      <c r="B70" s="12" t="s">
        <v>797</v>
      </c>
      <c r="C70" s="12" t="s">
        <v>798</v>
      </c>
      <c r="D70" s="12" t="s">
        <v>651</v>
      </c>
      <c r="E70" s="12" t="s">
        <v>813</v>
      </c>
      <c r="F70" s="12" t="s">
        <v>814</v>
      </c>
      <c r="G70" s="24"/>
    </row>
    <row r="71" s="14" customFormat="1" spans="1:7">
      <c r="A71" s="23"/>
      <c r="B71" s="12" t="s">
        <v>797</v>
      </c>
      <c r="C71" s="12" t="s">
        <v>798</v>
      </c>
      <c r="D71" s="12" t="s">
        <v>651</v>
      </c>
      <c r="E71" s="12" t="s">
        <v>815</v>
      </c>
      <c r="F71" s="12" t="s">
        <v>816</v>
      </c>
      <c r="G71" s="24"/>
    </row>
    <row r="72" s="14" customFormat="1" spans="1:7">
      <c r="A72" s="23"/>
      <c r="B72" s="12" t="s">
        <v>797</v>
      </c>
      <c r="C72" s="12" t="s">
        <v>798</v>
      </c>
      <c r="D72" s="12" t="s">
        <v>651</v>
      </c>
      <c r="E72" s="12" t="s">
        <v>817</v>
      </c>
      <c r="F72" s="12" t="s">
        <v>818</v>
      </c>
      <c r="G72" s="24"/>
    </row>
    <row r="73" s="14" customFormat="1" spans="1:7">
      <c r="A73" s="21"/>
      <c r="B73" s="12" t="s">
        <v>797</v>
      </c>
      <c r="C73" s="12" t="s">
        <v>798</v>
      </c>
      <c r="D73" s="12" t="s">
        <v>651</v>
      </c>
      <c r="E73" s="12" t="s">
        <v>819</v>
      </c>
      <c r="F73" s="12" t="s">
        <v>820</v>
      </c>
      <c r="G73" s="22"/>
    </row>
    <row r="74" s="14" customFormat="1" spans="1:7">
      <c r="A74" s="18">
        <v>16</v>
      </c>
      <c r="B74" s="12" t="s">
        <v>821</v>
      </c>
      <c r="C74" s="12" t="s">
        <v>822</v>
      </c>
      <c r="D74" s="12" t="s">
        <v>651</v>
      </c>
      <c r="E74" s="12" t="s">
        <v>823</v>
      </c>
      <c r="F74" s="12" t="s">
        <v>824</v>
      </c>
      <c r="G74" s="20">
        <v>3000</v>
      </c>
    </row>
    <row r="75" s="14" customFormat="1" spans="1:7">
      <c r="A75" s="23"/>
      <c r="B75" s="12" t="s">
        <v>821</v>
      </c>
      <c r="C75" s="12" t="s">
        <v>822</v>
      </c>
      <c r="D75" s="12" t="s">
        <v>651</v>
      </c>
      <c r="E75" s="12" t="s">
        <v>825</v>
      </c>
      <c r="F75" s="12" t="s">
        <v>826</v>
      </c>
      <c r="G75" s="24"/>
    </row>
    <row r="76" s="14" customFormat="1" spans="1:7">
      <c r="A76" s="23"/>
      <c r="B76" s="12" t="s">
        <v>821</v>
      </c>
      <c r="C76" s="12" t="s">
        <v>822</v>
      </c>
      <c r="D76" s="12" t="s">
        <v>651</v>
      </c>
      <c r="E76" s="12" t="s">
        <v>827</v>
      </c>
      <c r="F76" s="12" t="s">
        <v>828</v>
      </c>
      <c r="G76" s="24"/>
    </row>
    <row r="77" s="14" customFormat="1" spans="1:7">
      <c r="A77" s="21"/>
      <c r="B77" s="12" t="s">
        <v>821</v>
      </c>
      <c r="C77" s="12" t="s">
        <v>822</v>
      </c>
      <c r="D77" s="12" t="s">
        <v>651</v>
      </c>
      <c r="E77" s="12" t="s">
        <v>829</v>
      </c>
      <c r="F77" s="12" t="s">
        <v>830</v>
      </c>
      <c r="G77" s="22"/>
    </row>
    <row r="78" s="14" customFormat="1" spans="1:7">
      <c r="A78" s="25">
        <v>17</v>
      </c>
      <c r="B78" s="12" t="s">
        <v>831</v>
      </c>
      <c r="C78" s="12" t="s">
        <v>832</v>
      </c>
      <c r="D78" s="12" t="s">
        <v>651</v>
      </c>
      <c r="E78" s="12" t="s">
        <v>833</v>
      </c>
      <c r="F78" s="12" t="s">
        <v>834</v>
      </c>
      <c r="G78" s="26">
        <v>2000</v>
      </c>
    </row>
    <row r="79" s="14" customFormat="1" spans="1:7">
      <c r="A79" s="18">
        <v>18</v>
      </c>
      <c r="B79" s="12" t="s">
        <v>835</v>
      </c>
      <c r="C79" s="12" t="s">
        <v>836</v>
      </c>
      <c r="D79" s="12" t="s">
        <v>651</v>
      </c>
      <c r="E79" s="12" t="s">
        <v>837</v>
      </c>
      <c r="F79" s="12" t="s">
        <v>838</v>
      </c>
      <c r="G79" s="20">
        <v>4000</v>
      </c>
    </row>
    <row r="80" s="14" customFormat="1" spans="1:7">
      <c r="A80" s="21"/>
      <c r="B80" s="12" t="s">
        <v>835</v>
      </c>
      <c r="C80" s="12" t="s">
        <v>836</v>
      </c>
      <c r="D80" s="12" t="s">
        <v>651</v>
      </c>
      <c r="E80" s="12" t="s">
        <v>839</v>
      </c>
      <c r="F80" s="12" t="s">
        <v>840</v>
      </c>
      <c r="G80" s="22"/>
    </row>
    <row r="81" s="14" customFormat="1" spans="1:7">
      <c r="A81" s="18">
        <v>19</v>
      </c>
      <c r="B81" s="12" t="s">
        <v>841</v>
      </c>
      <c r="C81" s="12" t="s">
        <v>842</v>
      </c>
      <c r="D81" s="12" t="s">
        <v>651</v>
      </c>
      <c r="E81" s="12" t="s">
        <v>843</v>
      </c>
      <c r="F81" s="12" t="s">
        <v>844</v>
      </c>
      <c r="G81" s="20">
        <v>4000</v>
      </c>
    </row>
    <row r="82" s="14" customFormat="1" spans="1:7">
      <c r="A82" s="21"/>
      <c r="B82" s="12" t="s">
        <v>841</v>
      </c>
      <c r="C82" s="12" t="s">
        <v>842</v>
      </c>
      <c r="D82" s="12" t="s">
        <v>651</v>
      </c>
      <c r="E82" s="12" t="s">
        <v>845</v>
      </c>
      <c r="F82" s="12" t="s">
        <v>846</v>
      </c>
      <c r="G82" s="22"/>
    </row>
    <row r="83" s="14" customFormat="1" spans="1:7">
      <c r="A83" s="25">
        <v>20</v>
      </c>
      <c r="B83" s="12" t="s">
        <v>847</v>
      </c>
      <c r="C83" s="12" t="s">
        <v>848</v>
      </c>
      <c r="D83" s="12" t="s">
        <v>651</v>
      </c>
      <c r="E83" s="12" t="s">
        <v>849</v>
      </c>
      <c r="F83" s="12" t="s">
        <v>850</v>
      </c>
      <c r="G83" s="26">
        <v>2000</v>
      </c>
    </row>
    <row r="84" s="14" customFormat="1" spans="1:7">
      <c r="A84" s="18">
        <v>21</v>
      </c>
      <c r="B84" s="12" t="s">
        <v>851</v>
      </c>
      <c r="C84" s="12" t="s">
        <v>852</v>
      </c>
      <c r="D84" s="12" t="s">
        <v>651</v>
      </c>
      <c r="E84" s="12" t="s">
        <v>853</v>
      </c>
      <c r="F84" s="12" t="s">
        <v>854</v>
      </c>
      <c r="G84" s="20">
        <v>15000</v>
      </c>
    </row>
    <row r="85" s="14" customFormat="1" spans="1:7">
      <c r="A85" s="23"/>
      <c r="B85" s="12" t="s">
        <v>851</v>
      </c>
      <c r="C85" s="12" t="s">
        <v>852</v>
      </c>
      <c r="D85" s="12" t="s">
        <v>651</v>
      </c>
      <c r="E85" s="12" t="s">
        <v>855</v>
      </c>
      <c r="F85" s="12" t="s">
        <v>856</v>
      </c>
      <c r="G85" s="24"/>
    </row>
    <row r="86" s="14" customFormat="1" spans="1:7">
      <c r="A86" s="23"/>
      <c r="B86" s="12" t="s">
        <v>851</v>
      </c>
      <c r="C86" s="12" t="s">
        <v>852</v>
      </c>
      <c r="D86" s="12" t="s">
        <v>651</v>
      </c>
      <c r="E86" s="12" t="s">
        <v>857</v>
      </c>
      <c r="F86" s="12" t="s">
        <v>858</v>
      </c>
      <c r="G86" s="24"/>
    </row>
    <row r="87" s="14" customFormat="1" spans="1:7">
      <c r="A87" s="23"/>
      <c r="B87" s="12" t="s">
        <v>851</v>
      </c>
      <c r="C87" s="12" t="s">
        <v>852</v>
      </c>
      <c r="D87" s="12" t="s">
        <v>651</v>
      </c>
      <c r="E87" s="12" t="s">
        <v>859</v>
      </c>
      <c r="F87" s="12" t="s">
        <v>860</v>
      </c>
      <c r="G87" s="24"/>
    </row>
    <row r="88" s="14" customFormat="1" spans="1:7">
      <c r="A88" s="23"/>
      <c r="B88" s="12" t="s">
        <v>851</v>
      </c>
      <c r="C88" s="12" t="s">
        <v>852</v>
      </c>
      <c r="D88" s="12" t="s">
        <v>651</v>
      </c>
      <c r="E88" s="12" t="s">
        <v>861</v>
      </c>
      <c r="F88" s="12" t="s">
        <v>862</v>
      </c>
      <c r="G88" s="24"/>
    </row>
    <row r="89" s="14" customFormat="1" spans="1:7">
      <c r="A89" s="21"/>
      <c r="B89" s="12" t="s">
        <v>851</v>
      </c>
      <c r="C89" s="12" t="s">
        <v>852</v>
      </c>
      <c r="D89" s="12" t="s">
        <v>651</v>
      </c>
      <c r="E89" s="12" t="s">
        <v>863</v>
      </c>
      <c r="F89" s="12" t="s">
        <v>864</v>
      </c>
      <c r="G89" s="22"/>
    </row>
    <row r="90" s="14" customFormat="1" spans="1:7">
      <c r="A90" s="25">
        <v>22</v>
      </c>
      <c r="B90" s="12" t="s">
        <v>865</v>
      </c>
      <c r="C90" s="12" t="s">
        <v>866</v>
      </c>
      <c r="D90" s="12" t="s">
        <v>651</v>
      </c>
      <c r="E90" s="12" t="s">
        <v>867</v>
      </c>
      <c r="F90" s="12" t="s">
        <v>868</v>
      </c>
      <c r="G90" s="26">
        <v>2000</v>
      </c>
    </row>
    <row r="91" s="14" customFormat="1" spans="1:7">
      <c r="A91" s="18">
        <v>23</v>
      </c>
      <c r="B91" s="12" t="s">
        <v>869</v>
      </c>
      <c r="C91" s="12" t="s">
        <v>870</v>
      </c>
      <c r="D91" s="12" t="s">
        <v>651</v>
      </c>
      <c r="E91" s="12" t="s">
        <v>871</v>
      </c>
      <c r="F91" s="12" t="s">
        <v>872</v>
      </c>
      <c r="G91" s="20">
        <v>24000</v>
      </c>
    </row>
    <row r="92" s="14" customFormat="1" spans="1:7">
      <c r="A92" s="23"/>
      <c r="B92" s="12" t="s">
        <v>869</v>
      </c>
      <c r="C92" s="12" t="s">
        <v>870</v>
      </c>
      <c r="D92" s="12" t="s">
        <v>651</v>
      </c>
      <c r="E92" s="12" t="s">
        <v>873</v>
      </c>
      <c r="F92" s="12" t="s">
        <v>874</v>
      </c>
      <c r="G92" s="24"/>
    </row>
    <row r="93" s="14" customFormat="1" spans="1:7">
      <c r="A93" s="23"/>
      <c r="B93" s="12" t="s">
        <v>869</v>
      </c>
      <c r="C93" s="12" t="s">
        <v>870</v>
      </c>
      <c r="D93" s="12" t="s">
        <v>651</v>
      </c>
      <c r="E93" s="12" t="s">
        <v>875</v>
      </c>
      <c r="F93" s="12" t="s">
        <v>876</v>
      </c>
      <c r="G93" s="24"/>
    </row>
    <row r="94" s="14" customFormat="1" spans="1:7">
      <c r="A94" s="23"/>
      <c r="B94" s="12" t="s">
        <v>869</v>
      </c>
      <c r="C94" s="12" t="s">
        <v>870</v>
      </c>
      <c r="D94" s="12" t="s">
        <v>651</v>
      </c>
      <c r="E94" s="12" t="s">
        <v>877</v>
      </c>
      <c r="F94" s="12" t="s">
        <v>878</v>
      </c>
      <c r="G94" s="24"/>
    </row>
    <row r="95" s="14" customFormat="1" spans="1:7">
      <c r="A95" s="23"/>
      <c r="B95" s="12" t="s">
        <v>869</v>
      </c>
      <c r="C95" s="12" t="s">
        <v>870</v>
      </c>
      <c r="D95" s="12" t="s">
        <v>651</v>
      </c>
      <c r="E95" s="12" t="s">
        <v>879</v>
      </c>
      <c r="F95" s="12" t="s">
        <v>880</v>
      </c>
      <c r="G95" s="24"/>
    </row>
    <row r="96" s="14" customFormat="1" spans="1:7">
      <c r="A96" s="23"/>
      <c r="B96" s="12" t="s">
        <v>869</v>
      </c>
      <c r="C96" s="12" t="s">
        <v>870</v>
      </c>
      <c r="D96" s="12" t="s">
        <v>651</v>
      </c>
      <c r="E96" s="12" t="s">
        <v>881</v>
      </c>
      <c r="F96" s="12" t="s">
        <v>882</v>
      </c>
      <c r="G96" s="24"/>
    </row>
    <row r="97" s="14" customFormat="1" spans="1:7">
      <c r="A97" s="23"/>
      <c r="B97" s="12" t="s">
        <v>869</v>
      </c>
      <c r="C97" s="12" t="s">
        <v>870</v>
      </c>
      <c r="D97" s="12" t="s">
        <v>651</v>
      </c>
      <c r="E97" s="12" t="s">
        <v>883</v>
      </c>
      <c r="F97" s="12" t="s">
        <v>884</v>
      </c>
      <c r="G97" s="24"/>
    </row>
    <row r="98" s="14" customFormat="1" spans="1:7">
      <c r="A98" s="23"/>
      <c r="B98" s="12" t="s">
        <v>869</v>
      </c>
      <c r="C98" s="12" t="s">
        <v>870</v>
      </c>
      <c r="D98" s="12" t="s">
        <v>651</v>
      </c>
      <c r="E98" s="12" t="s">
        <v>885</v>
      </c>
      <c r="F98" s="12" t="s">
        <v>886</v>
      </c>
      <c r="G98" s="24"/>
    </row>
    <row r="99" s="14" customFormat="1" spans="1:7">
      <c r="A99" s="21"/>
      <c r="B99" s="12" t="s">
        <v>869</v>
      </c>
      <c r="C99" s="12" t="s">
        <v>870</v>
      </c>
      <c r="D99" s="12" t="s">
        <v>651</v>
      </c>
      <c r="E99" s="12" t="s">
        <v>887</v>
      </c>
      <c r="F99" s="12" t="s">
        <v>888</v>
      </c>
      <c r="G99" s="22"/>
    </row>
    <row r="100" s="14" customFormat="1" spans="1:7">
      <c r="A100" s="18">
        <v>24</v>
      </c>
      <c r="B100" s="12" t="s">
        <v>889</v>
      </c>
      <c r="C100" s="12" t="s">
        <v>890</v>
      </c>
      <c r="D100" s="12" t="s">
        <v>651</v>
      </c>
      <c r="E100" s="12" t="s">
        <v>891</v>
      </c>
      <c r="F100" s="12" t="s">
        <v>892</v>
      </c>
      <c r="G100" s="20">
        <v>24000</v>
      </c>
    </row>
    <row r="101" s="14" customFormat="1" spans="1:7">
      <c r="A101" s="23"/>
      <c r="B101" s="12" t="s">
        <v>889</v>
      </c>
      <c r="C101" s="12" t="s">
        <v>890</v>
      </c>
      <c r="D101" s="12" t="s">
        <v>651</v>
      </c>
      <c r="E101" s="12" t="s">
        <v>893</v>
      </c>
      <c r="F101" s="12" t="s">
        <v>894</v>
      </c>
      <c r="G101" s="24"/>
    </row>
    <row r="102" s="14" customFormat="1" spans="1:7">
      <c r="A102" s="23"/>
      <c r="B102" s="12" t="s">
        <v>889</v>
      </c>
      <c r="C102" s="12" t="s">
        <v>890</v>
      </c>
      <c r="D102" s="12" t="s">
        <v>651</v>
      </c>
      <c r="E102" s="12" t="s">
        <v>895</v>
      </c>
      <c r="F102" s="12" t="s">
        <v>896</v>
      </c>
      <c r="G102" s="24"/>
    </row>
    <row r="103" s="14" customFormat="1" spans="1:7">
      <c r="A103" s="23"/>
      <c r="B103" s="12" t="s">
        <v>889</v>
      </c>
      <c r="C103" s="12" t="s">
        <v>890</v>
      </c>
      <c r="D103" s="12" t="s">
        <v>651</v>
      </c>
      <c r="E103" s="12" t="s">
        <v>897</v>
      </c>
      <c r="F103" s="12" t="s">
        <v>898</v>
      </c>
      <c r="G103" s="24"/>
    </row>
    <row r="104" s="14" customFormat="1" spans="1:7">
      <c r="A104" s="23"/>
      <c r="B104" s="12" t="s">
        <v>889</v>
      </c>
      <c r="C104" s="12" t="s">
        <v>890</v>
      </c>
      <c r="D104" s="12" t="s">
        <v>651</v>
      </c>
      <c r="E104" s="12" t="s">
        <v>899</v>
      </c>
      <c r="F104" s="12" t="s">
        <v>900</v>
      </c>
      <c r="G104" s="24"/>
    </row>
    <row r="105" s="14" customFormat="1" spans="1:7">
      <c r="A105" s="23"/>
      <c r="B105" s="12" t="s">
        <v>889</v>
      </c>
      <c r="C105" s="12" t="s">
        <v>890</v>
      </c>
      <c r="D105" s="12" t="s">
        <v>651</v>
      </c>
      <c r="E105" s="12" t="s">
        <v>901</v>
      </c>
      <c r="F105" s="12" t="s">
        <v>902</v>
      </c>
      <c r="G105" s="24"/>
    </row>
    <row r="106" s="14" customFormat="1" spans="1:7">
      <c r="A106" s="23"/>
      <c r="B106" s="12" t="s">
        <v>889</v>
      </c>
      <c r="C106" s="12" t="s">
        <v>890</v>
      </c>
      <c r="D106" s="12" t="s">
        <v>651</v>
      </c>
      <c r="E106" s="12" t="s">
        <v>903</v>
      </c>
      <c r="F106" s="12" t="s">
        <v>904</v>
      </c>
      <c r="G106" s="24"/>
    </row>
    <row r="107" s="14" customFormat="1" spans="1:7">
      <c r="A107" s="23"/>
      <c r="B107" s="12" t="s">
        <v>889</v>
      </c>
      <c r="C107" s="12" t="s">
        <v>890</v>
      </c>
      <c r="D107" s="12" t="s">
        <v>651</v>
      </c>
      <c r="E107" s="12" t="s">
        <v>905</v>
      </c>
      <c r="F107" s="12" t="s">
        <v>906</v>
      </c>
      <c r="G107" s="24"/>
    </row>
    <row r="108" s="14" customFormat="1" spans="1:7">
      <c r="A108" s="21"/>
      <c r="B108" s="12" t="s">
        <v>889</v>
      </c>
      <c r="C108" s="12" t="s">
        <v>890</v>
      </c>
      <c r="D108" s="12" t="s">
        <v>651</v>
      </c>
      <c r="E108" s="12" t="s">
        <v>907</v>
      </c>
      <c r="F108" s="12" t="s">
        <v>908</v>
      </c>
      <c r="G108" s="22"/>
    </row>
    <row r="109" s="14" customFormat="1" spans="1:7">
      <c r="A109" s="18">
        <v>25</v>
      </c>
      <c r="B109" s="12" t="s">
        <v>909</v>
      </c>
      <c r="C109" s="27" t="s">
        <v>910</v>
      </c>
      <c r="D109" s="12" t="s">
        <v>651</v>
      </c>
      <c r="E109" s="12" t="s">
        <v>911</v>
      </c>
      <c r="F109" s="12" t="s">
        <v>912</v>
      </c>
      <c r="G109" s="20">
        <v>4000</v>
      </c>
    </row>
    <row r="110" s="14" customFormat="1" spans="1:7">
      <c r="A110" s="21"/>
      <c r="B110" s="12" t="s">
        <v>909</v>
      </c>
      <c r="C110" s="27" t="s">
        <v>910</v>
      </c>
      <c r="D110" s="12" t="s">
        <v>651</v>
      </c>
      <c r="E110" s="12" t="s">
        <v>913</v>
      </c>
      <c r="F110" s="12" t="s">
        <v>914</v>
      </c>
      <c r="G110" s="22"/>
    </row>
    <row r="111" s="2" customFormat="1" ht="27" customHeight="1" spans="1:7">
      <c r="A111" s="28" t="s">
        <v>16</v>
      </c>
      <c r="B111" s="29"/>
      <c r="C111" s="29"/>
      <c r="D111" s="29"/>
      <c r="E111" s="29"/>
      <c r="F111" s="30"/>
      <c r="G111" s="31">
        <f>SUM(G3:G110)</f>
        <v>254000</v>
      </c>
    </row>
    <row r="112" s="14" customFormat="1" ht="18" customHeight="1" spans="7:7">
      <c r="G112" s="15"/>
    </row>
  </sheetData>
  <mergeCells count="44">
    <mergeCell ref="A1:G1"/>
    <mergeCell ref="A111:F111"/>
    <mergeCell ref="A3:A4"/>
    <mergeCell ref="A5:A7"/>
    <mergeCell ref="A8:A10"/>
    <mergeCell ref="A11:A14"/>
    <mergeCell ref="A15:A23"/>
    <mergeCell ref="A25:A35"/>
    <mergeCell ref="A36:A38"/>
    <mergeCell ref="A39:A42"/>
    <mergeCell ref="A43:A45"/>
    <mergeCell ref="A46:A51"/>
    <mergeCell ref="A52:A54"/>
    <mergeCell ref="A55:A57"/>
    <mergeCell ref="A59:A62"/>
    <mergeCell ref="A63:A73"/>
    <mergeCell ref="A74:A77"/>
    <mergeCell ref="A79:A80"/>
    <mergeCell ref="A81:A82"/>
    <mergeCell ref="A84:A89"/>
    <mergeCell ref="A91:A99"/>
    <mergeCell ref="A100:A108"/>
    <mergeCell ref="A109:A110"/>
    <mergeCell ref="G3:G4"/>
    <mergeCell ref="G5:G7"/>
    <mergeCell ref="G8:G10"/>
    <mergeCell ref="G11:G14"/>
    <mergeCell ref="G15:G23"/>
    <mergeCell ref="G25:G35"/>
    <mergeCell ref="G36:G38"/>
    <mergeCell ref="G39:G42"/>
    <mergeCell ref="G43:G45"/>
    <mergeCell ref="G46:G51"/>
    <mergeCell ref="G52:G54"/>
    <mergeCell ref="G55:G57"/>
    <mergeCell ref="G59:G62"/>
    <mergeCell ref="G63:G73"/>
    <mergeCell ref="G74:G77"/>
    <mergeCell ref="G79:G80"/>
    <mergeCell ref="G81:G82"/>
    <mergeCell ref="G84:G89"/>
    <mergeCell ref="G91:G99"/>
    <mergeCell ref="G100:G108"/>
    <mergeCell ref="G109:G110"/>
  </mergeCells>
  <printOptions horizontalCentered="1"/>
  <pageMargins left="0.393055555555556" right="0.314583333333333" top="0.432638888888889" bottom="0.393055555555556" header="0.5" footer="0.0388888888888889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市体育局</Company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妈妈岗补贴</vt:lpstr>
      <vt:lpstr>员工制家政企业社保补贴</vt:lpstr>
      <vt:lpstr>大湾区青年就业补助</vt:lpstr>
      <vt:lpstr>基层就业补贴</vt:lpstr>
      <vt:lpstr>一次性创业资助</vt:lpstr>
      <vt:lpstr>创业租金补贴</vt:lpstr>
      <vt:lpstr>灵活就业社保补贴</vt:lpstr>
      <vt:lpstr>社会保险补贴</vt:lpstr>
      <vt:lpstr>创业带动就业补贴</vt:lpstr>
      <vt:lpstr>就业失业监测补贴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2022-11-08T01:00:00Z</dcterms:created>
  <dcterms:modified xsi:type="dcterms:W3CDTF">2023-02-02T04:03:04Z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