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<sst xmlns="http://schemas.openxmlformats.org/spreadsheetml/2006/main" count="114" uniqueCount="75">
  <si>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</si>
  <si>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</si>
  <si>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</si>
  <si>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</si>
  <si>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</si>
  <si>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</si>
  <si>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</si>
  <si>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</si>
  <si>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</si>
  <si>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</si>
  <si>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</si>
  <si>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</si>
  <si>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</si>
  <si>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</si>
  <si>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</si>
  <si>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中山市盛汇东田食品有限公司</t>
  </si>
  <si>
    <t>法人及非法人组织</t>
  </si>
  <si>
    <t>91442000345516774C</t>
  </si>
  <si>
    <t>梁汉明</t>
  </si>
  <si>
    <t>食品生产许可变更</t>
  </si>
  <si>
    <t>中市监准许〔2022〕第06000302号</t>
  </si>
  <si>
    <t>普通</t>
  </si>
  <si>
    <t>食品生产许可证</t>
  </si>
  <si>
    <t>SC10144200000140</t>
  </si>
  <si>
    <t>住所：中山市火炬开发区陵岗村新基下工业楼D幢厂房第3层。生产地址：中山市火炬开发区陵岗村新基下工业楼D幢厂房第3层。食品类别：粮食加工品；速冻食品。类别编号：0104；1101；1102。类别名称：其他粮食加工品；速冻面米制品；速冻调制食品。品种明细：谷物粉类制成品：生湿面制品、生干面制品、其他；生制品：速冻饺子、速冻其他面米制品；生制品：速冻肉糜制品、速冻菜肴制品。日常监督管理机构：中山市市场监督管理局；投诉举报电话：12315。</t>
  </si>
  <si>
    <t>中山市市场监督管理局</t>
  </si>
  <si>
    <t>中山首席乐厨汤料食品有限公司</t>
  </si>
  <si>
    <t>91442000MA4UKL2B0K</t>
  </si>
  <si>
    <t>李少娜</t>
  </si>
  <si>
    <t>中市监准许〔2022〕第06000303号</t>
  </si>
  <si>
    <t>SC11444200000426</t>
  </si>
  <si>
    <t>住所：中山市火炬开发区松柏路1号A幢一楼。生产地址：中山市火炬开发区松柏路1号A幢一楼。食品类别：茶叶及相关制品；水果制品；炒货食品及坚果制品；可可及焙烤咖啡产品；其他食品。类别编号：1404；1702；1801；2002；3101。类别名称：代用茶；水果制品；炒货食品及坚果制品；焙炒咖啡；其他食品。品种明细：1.叶类代用茶：荷叶、桑叶、薄荷叶、苦丁茶、其他2.花类代用茶：金银花、重瓣红玫瑰、其他3.果实类代用茶：大麦茶、枸杞子、决明子、苦瓜片、罗汉果、柠檬片、其他4.根茎类代用茶：甘草、牛蒡根、人参(人工种植)、其他5.混合类代用茶：荷叶玫瑰茶、枸杞菊花茶、其他；水果干制品：葡萄干（分装）；烘炒类：（炒瓜子、炒花生、炒豌豆、其他）（分装）；焙炒咖啡豆、咖啡粉；其他食品：煲汤料。。日常监督管理机构：中山市市场监督管理局；投诉举报电话：12315。</t>
  </si>
  <si>
    <t>中山市高品乐食品有限公司</t>
  </si>
  <si>
    <t>91442000MA4W5B2Y1F</t>
  </si>
  <si>
    <t>黄坚忠</t>
  </si>
  <si>
    <t>中市监准许〔2022〕第06000304号</t>
  </si>
  <si>
    <t>SC10144200007397</t>
  </si>
  <si>
    <t>住所：中山市板芙镇居委会芙中路14号之七A、B、C栋。生产地址：中山市板芙镇居委会芙中路14号之七A、B、C栋。食品类别：粮食加工品；食用油、油脂及其制品；调味品；速冻食品；食糖；淀粉及淀粉制品；糕点；其他食品。类别编号：0102；0104；0201；0303；0305；1101；1102；2101；2301；2401；2403；3101。类别名称：大米；其他粮食加工品；食用植物油；味精；调味料；速冻面米制品；速冻调制食品；糖；淀粉及淀粉制品；热加工糕点；食品馅料；其他食品。品种明细：大米（分装）；谷物碾磨加工品:其他；1.菜籽油（分装）2.大豆油（分装）3.花生油（分装）4.芝麻油（分装）5.食用植物调和油；谷氨酸钠（99%味精）（分装）；1.液体调味料:鸡汁调味料、液态复合调味2.半固体（酱）调味料：复合调味酱3.固体调味料：鸡粉调味料4.食用调味油:香辛料调味油、其他；1.生制品:速冻饺子、速冻其他面米制品2.熟制品:速冻包子；生制品(速冻肉糜类制品、速冻汤料制品、速冻菜肴制品)；1.白砂糖（分装）2.赤砂糖（分装）；淀粉：谷类淀粉（麦（分装））、薯类淀粉（（木薯（分装）、马铃薯（分装））；1.烘烤类糕点:酥类、糖浆皮类、其他类2.蒸煮类糕点:韧糕类、发糕类；月饼馅料；其他食品：糕点预拌粉、肠粉预拌粉。日常监督管理机构：中山市市场监督管理局；投诉举报电话：12315。</t>
  </si>
  <si>
    <t>中山市福德利得食品科技有限公司</t>
  </si>
  <si>
    <t>914420003546486484</t>
  </si>
  <si>
    <t>张立彬</t>
  </si>
  <si>
    <t>中市监准许〔2022〕第06000305号</t>
  </si>
  <si>
    <t>SC10344200002529</t>
  </si>
  <si>
    <t>住所：中山市三角镇得盈路18号。生产地址：中山市三角镇得盈路18号。食品类别：食用油、油脂及其制品；调味品；其他食品；食品添加剂。类别编号：0202；0305；3101；3201；3203。类别名称：食用油脂制品；调味料；其他食品；食品添加剂；复配食品添加剂。品种明细：人造奶油(人造黄油)；半固体（酱）调味料：复合调味酱、其他；其他食品：烘焙食品馅料预拌粉、糕点装饰糖粉、布丁粉、原味布丁粉、果冻粉、焙烤食品预拌（混）粉；食品添加剂（复配膨松剂）；复配食品添加剂（复配乳化剂、复配着色剂、复配稳定剂、复配酶制剂、复配增稠剂、复配脱模剂、复配被膜剂）。日常监督管理机构：中山市市场监督管理局；投诉举报电话：12315。</t>
  </si>
  <si>
    <t>广东嘉帝粮食供应有限公司</t>
  </si>
  <si>
    <t>91442000MABMEYBY44</t>
  </si>
  <si>
    <t>刘超</t>
  </si>
  <si>
    <t>食品生产许可新办</t>
  </si>
  <si>
    <t>中市监准许〔2022〕第06000306号</t>
  </si>
  <si>
    <t>SC10144200008009</t>
  </si>
  <si>
    <t>住所：中山市民众街道六百六路128号A幢厂房。生产地址：中山市民众街道六百六路128号A幢厂房。食品类别：粮食加工品。类别编号：0102。类别名称：大米。品种明细：大米。日常监督管理机构：中山市市场监督管理局；投诉举报电话：12315。</t>
  </si>
  <si>
    <t>中山市醇韵食品有限公司</t>
  </si>
  <si>
    <t>91442000MA55PX7G2Q</t>
  </si>
  <si>
    <t>肖志伟</t>
  </si>
  <si>
    <t>中市监准许〔2022〕第06000307号</t>
  </si>
  <si>
    <t>SC13144200007007</t>
  </si>
  <si>
    <t>住所：中山市石岐区民科东路15号劲力园区原料仓库四楼之二（1、2、3、4、5、6、7、8、9）卡）（住所申报）。生产地址：中山市石岐区民科东路15号劲力园区原料仓库四楼之二（1、2、3、4、5、6、7、8、9）卡）。食品类别：其他食品。类别编号：3101。类别名称：其他食品。品种明细：其他食品：糕点预拌粉。日常监督管理机构：中山市市场监督管理局；投诉举报电话：12315。</t>
  </si>
  <si>
    <t>中山市福仁棠中药科技有限公司</t>
  </si>
  <si>
    <t>9144200067705350X8</t>
  </si>
  <si>
    <t>聂丽娟</t>
  </si>
  <si>
    <t>中市监准许〔2022〕第06000308号</t>
  </si>
  <si>
    <t>SC10644200005342</t>
  </si>
  <si>
    <t>住所：中山市东升镇广福大道29号。生产地址：中山市东升镇广福大道29号。食品类别：饮料；茶叶及相关制品；其他食品。类别编号：0606；1405；3101。类别名称：固体饮料；代用茶；其他食品。品种明细：其他固体饮料（植物固体饮料）；1.花类代用茶（金银花、重瓣红玫瑰、其他）2.果实类代用茶（枸杞子、其他）3.根茎类代用茶（牛蒡根、其他）；其他食品（煲汤料）。日常监督管理机构：中山市市场监督管理局；投诉举报电话：12315。</t>
  </si>
  <si>
    <t>中山市宝诚食品有限公司</t>
  </si>
  <si>
    <t>91442000749172744N</t>
  </si>
  <si>
    <t>何丽英</t>
  </si>
  <si>
    <t>中市监准许〔2022〕第06000309号</t>
  </si>
  <si>
    <t>SC11344200008015</t>
  </si>
  <si>
    <t>住所：中山市港口镇耦塘窖街1号之三。生产地址：中山市港口镇耦塘窖街1号之三。食品类别：糖果制品；炒货食品及坚果制品。类别编号：1301；1801。类别名称：糖果；炒货食品及坚果制品。品种明细：其他糖果；其他类:糖炒花生。日常监督管理机构：中山市市场监督管理局；投诉举报电话：12315。</t>
  </si>
  <si>
    <t>中山市凯瑞食品有限公司</t>
  </si>
  <si>
    <t>91442000095621677E</t>
  </si>
  <si>
    <t>纪士现</t>
  </si>
  <si>
    <t>中市监准许〔2022〕第06000310号</t>
  </si>
  <si>
    <t>SC11044200004096</t>
  </si>
  <si>
    <t>住所：中山市东升镇富民大道47号之一。生产地址：中山市东升镇富民大道47号之一。食品类别：其他食品。类别编号：3101。类别名称：其他食品。品种明细：其他食品：冰沙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</si>
</sst>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G15" sqref="G15"/>
    </sheetView>
  </sheetViews>
  <sheetFormatPr defaultColWidth="8.75390625" defaultRowHeight="14.25"/>
  <cols>
    <col min="1" max="1" width="6.375" style="3" customWidth="1"/>
    <col min="2" max="2" width="35.125" style="3" customWidth="1"/>
    <col min="3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35.75390625" style="3" customWidth="1"/>
    <col min="8" max="8" width="12.25390625" style="3" customWidth="1"/>
    <col min="9" max="9" width="17.75390625" style="3" customWidth="1"/>
    <col min="10" max="10" width="20.625" style="3" customWidth="1"/>
    <col min="11" max="11" width="36.375" style="3" customWidth="1"/>
    <col min="12" max="12" width="20.375" style="4" customWidth="1"/>
    <col min="13" max="13" width="18.25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51.75" customHeight="1">
      <c r="A2" s="9">
        <v>1</v>
      </c>
      <c r="B2" s="10" t="s">
        <v>15</v>
      </c>
      <c r="C2" s="9" t="s">
        <v>16</v>
      </c>
      <c r="D2" s="10" t="s">
        <v>17</v>
      </c>
      <c r="E2" s="10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14" t="s">
        <v>23</v>
      </c>
      <c r="K2" s="15" t="s">
        <v>24</v>
      </c>
      <c r="L2" s="19">
        <v>44893</v>
      </c>
      <c r="M2" s="19">
        <v>44893</v>
      </c>
      <c r="N2" s="19">
        <v>45956</v>
      </c>
      <c r="O2" s="11" t="s">
        <v>25</v>
      </c>
    </row>
    <row r="3" spans="1:15" ht="51.75" customHeight="1">
      <c r="A3" s="9">
        <v>2</v>
      </c>
      <c r="B3" s="13" t="s">
        <v>26</v>
      </c>
      <c r="C3" s="9" t="s">
        <v>16</v>
      </c>
      <c r="D3" s="10" t="s">
        <v>27</v>
      </c>
      <c r="E3" s="14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14" t="s">
        <v>30</v>
      </c>
      <c r="K3" s="15" t="s">
        <v>31</v>
      </c>
      <c r="L3" s="20">
        <v>44894</v>
      </c>
      <c r="M3" s="20">
        <v>44894</v>
      </c>
      <c r="N3" s="19">
        <v>46074</v>
      </c>
      <c r="O3" s="11" t="s">
        <v>25</v>
      </c>
    </row>
    <row r="4" spans="1:15" ht="51.75" customHeight="1">
      <c r="A4" s="9">
        <v>3</v>
      </c>
      <c r="B4" s="13" t="s">
        <v>32</v>
      </c>
      <c r="C4" s="9" t="s">
        <v>16</v>
      </c>
      <c r="D4" s="10" t="s">
        <v>33</v>
      </c>
      <c r="E4" s="15" t="s">
        <v>34</v>
      </c>
      <c r="F4" s="11" t="s">
        <v>19</v>
      </c>
      <c r="G4" s="12" t="s">
        <v>35</v>
      </c>
      <c r="H4" s="9" t="s">
        <v>21</v>
      </c>
      <c r="I4" s="11" t="s">
        <v>22</v>
      </c>
      <c r="J4" s="15" t="s">
        <v>36</v>
      </c>
      <c r="K4" s="15" t="s">
        <v>37</v>
      </c>
      <c r="L4" s="19">
        <v>44894</v>
      </c>
      <c r="M4" s="19">
        <v>44894</v>
      </c>
      <c r="N4" s="19">
        <v>46397</v>
      </c>
      <c r="O4" s="11" t="s">
        <v>25</v>
      </c>
    </row>
    <row r="5" spans="1:15" ht="51.75" customHeight="1">
      <c r="A5" s="9">
        <v>4</v>
      </c>
      <c r="B5" s="14" t="s">
        <v>38</v>
      </c>
      <c r="C5" s="9" t="s">
        <v>16</v>
      </c>
      <c r="D5" s="10" t="s">
        <v>39</v>
      </c>
      <c r="E5" s="14" t="s">
        <v>40</v>
      </c>
      <c r="F5" s="11" t="s">
        <v>19</v>
      </c>
      <c r="G5" s="12" t="s">
        <v>41</v>
      </c>
      <c r="H5" s="9" t="s">
        <v>21</v>
      </c>
      <c r="I5" s="11" t="s">
        <v>22</v>
      </c>
      <c r="J5" s="14" t="s">
        <v>42</v>
      </c>
      <c r="K5" s="15" t="s">
        <v>43</v>
      </c>
      <c r="L5" s="19">
        <v>44895</v>
      </c>
      <c r="M5" s="19">
        <v>44895</v>
      </c>
      <c r="N5" s="19">
        <v>46251</v>
      </c>
      <c r="O5" s="11" t="s">
        <v>25</v>
      </c>
    </row>
    <row r="6" spans="1:15" ht="51.75" customHeight="1">
      <c r="A6" s="9">
        <v>5</v>
      </c>
      <c r="B6" s="16" t="s">
        <v>44</v>
      </c>
      <c r="C6" s="9" t="s">
        <v>16</v>
      </c>
      <c r="D6" s="17" t="s">
        <v>45</v>
      </c>
      <c r="E6" s="18" t="s">
        <v>46</v>
      </c>
      <c r="F6" s="11" t="s">
        <v>47</v>
      </c>
      <c r="G6" s="12" t="s">
        <v>48</v>
      </c>
      <c r="H6" s="9" t="s">
        <v>21</v>
      </c>
      <c r="I6" s="11" t="s">
        <v>22</v>
      </c>
      <c r="J6" s="18" t="s">
        <v>49</v>
      </c>
      <c r="K6" s="15" t="s">
        <v>50</v>
      </c>
      <c r="L6" s="21">
        <v>44895</v>
      </c>
      <c r="M6" s="21">
        <v>44895</v>
      </c>
      <c r="N6" s="21">
        <v>46720</v>
      </c>
      <c r="O6" s="11" t="s">
        <v>25</v>
      </c>
    </row>
    <row r="7" spans="1:15" ht="51.75" customHeight="1">
      <c r="A7" s="9">
        <v>6</v>
      </c>
      <c r="B7" s="15" t="s">
        <v>51</v>
      </c>
      <c r="C7" s="9" t="s">
        <v>16</v>
      </c>
      <c r="D7" s="10" t="s">
        <v>52</v>
      </c>
      <c r="E7" s="15" t="s">
        <v>53</v>
      </c>
      <c r="F7" s="11" t="s">
        <v>19</v>
      </c>
      <c r="G7" s="12" t="s">
        <v>54</v>
      </c>
      <c r="H7" s="9" t="s">
        <v>21</v>
      </c>
      <c r="I7" s="11" t="s">
        <v>22</v>
      </c>
      <c r="J7" s="15" t="s">
        <v>55</v>
      </c>
      <c r="K7" s="15" t="s">
        <v>56</v>
      </c>
      <c r="L7" s="19">
        <v>44896</v>
      </c>
      <c r="M7" s="19">
        <v>44896</v>
      </c>
      <c r="N7" s="19">
        <v>46202</v>
      </c>
      <c r="O7" s="11" t="s">
        <v>25</v>
      </c>
    </row>
    <row r="8" spans="1:15" ht="51.75" customHeight="1">
      <c r="A8" s="9">
        <v>7</v>
      </c>
      <c r="B8" s="13" t="s">
        <v>57</v>
      </c>
      <c r="C8" s="9" t="s">
        <v>16</v>
      </c>
      <c r="D8" s="10" t="s">
        <v>58</v>
      </c>
      <c r="E8" s="15" t="s">
        <v>59</v>
      </c>
      <c r="F8" s="11" t="s">
        <v>19</v>
      </c>
      <c r="G8" s="12" t="s">
        <v>60</v>
      </c>
      <c r="H8" s="9" t="s">
        <v>21</v>
      </c>
      <c r="I8" s="11" t="s">
        <v>22</v>
      </c>
      <c r="J8" s="15" t="s">
        <v>61</v>
      </c>
      <c r="K8" s="15" t="s">
        <v>62</v>
      </c>
      <c r="L8" s="19">
        <v>44897</v>
      </c>
      <c r="M8" s="19">
        <v>44897</v>
      </c>
      <c r="N8" s="19">
        <v>45087</v>
      </c>
      <c r="O8" s="11" t="s">
        <v>25</v>
      </c>
    </row>
    <row r="9" spans="1:15" ht="51.75" customHeight="1">
      <c r="A9" s="9">
        <v>8</v>
      </c>
      <c r="B9" s="16" t="s">
        <v>63</v>
      </c>
      <c r="C9" s="9" t="s">
        <v>16</v>
      </c>
      <c r="D9" s="17" t="s">
        <v>64</v>
      </c>
      <c r="E9" s="18" t="s">
        <v>65</v>
      </c>
      <c r="F9" s="11" t="s">
        <v>47</v>
      </c>
      <c r="G9" s="12" t="s">
        <v>66</v>
      </c>
      <c r="H9" s="9" t="s">
        <v>21</v>
      </c>
      <c r="I9" s="11" t="s">
        <v>22</v>
      </c>
      <c r="J9" s="18" t="s">
        <v>67</v>
      </c>
      <c r="K9" s="15" t="s">
        <v>68</v>
      </c>
      <c r="L9" s="21">
        <v>44897</v>
      </c>
      <c r="M9" s="21">
        <v>44897</v>
      </c>
      <c r="N9" s="21">
        <v>46722</v>
      </c>
      <c r="O9" s="11" t="s">
        <v>25</v>
      </c>
    </row>
    <row r="10" spans="1:15" ht="51.75" customHeight="1">
      <c r="A10" s="9">
        <v>9</v>
      </c>
      <c r="B10" s="13" t="s">
        <v>69</v>
      </c>
      <c r="C10" s="9" t="s">
        <v>16</v>
      </c>
      <c r="D10" s="10" t="s">
        <v>70</v>
      </c>
      <c r="E10" s="14" t="s">
        <v>71</v>
      </c>
      <c r="F10" s="11" t="s">
        <v>19</v>
      </c>
      <c r="G10" s="12" t="s">
        <v>72</v>
      </c>
      <c r="H10" s="9" t="s">
        <v>21</v>
      </c>
      <c r="I10" s="11" t="s">
        <v>22</v>
      </c>
      <c r="J10" s="14" t="s">
        <v>73</v>
      </c>
      <c r="K10" s="15" t="s">
        <v>74</v>
      </c>
      <c r="L10" s="19">
        <v>44897</v>
      </c>
      <c r="M10" s="19">
        <v>44897</v>
      </c>
      <c r="N10" s="19">
        <v>46511</v>
      </c>
      <c r="O10" s="11" t="s">
        <v>25</v>
      </c>
    </row>
  </sheetData>
  <sheetProtection/>
  <conditionalFormatting sqref="B2">
    <cfRule type="expression" priority="9" dxfId="0" stopIfTrue="1">
      <formula>AND(COUNTIF($B$2,B2)&gt;1,NOT(ISBLANK(B2)))</formula>
    </cfRule>
  </conditionalFormatting>
  <conditionalFormatting sqref="J2">
    <cfRule type="expression" priority="6" dxfId="0" stopIfTrue="1">
      <formula>AND(COUNTIF($J$2,J2)&gt;1,NOT(ISBLANK(J2)))</formula>
    </cfRule>
  </conditionalFormatting>
  <conditionalFormatting sqref="N2">
    <cfRule type="expression" priority="3" dxfId="1" stopIfTrue="1">
      <formula>FLOOR(N2,1)=TODAY()-1</formula>
    </cfRule>
  </conditionalFormatting>
  <conditionalFormatting sqref="B3">
    <cfRule type="expression" priority="8" dxfId="0" stopIfTrue="1">
      <formula>AND(COUNTIF($B$3,B3)&gt;1,NOT(ISBLANK(B3)))</formula>
    </cfRule>
  </conditionalFormatting>
  <conditionalFormatting sqref="J3">
    <cfRule type="expression" priority="5" dxfId="0" stopIfTrue="1">
      <formula>AND(COUNTIF($J$3,J3)&gt;1,NOT(ISBLANK(J3)))</formula>
    </cfRule>
  </conditionalFormatting>
  <conditionalFormatting sqref="N3">
    <cfRule type="expression" priority="2" dxfId="1" stopIfTrue="1">
      <formula>FLOOR(N3,1)=TODAY()-1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J4">
    <cfRule type="expression" priority="4" dxfId="0" stopIfTrue="1">
      <formula>AND(COUNTIF($J$4,J4)&gt;1,NOT(ISBLANK(J4)))</formula>
    </cfRule>
  </conditionalFormatting>
  <conditionalFormatting sqref="N4">
    <cfRule type="expression" priority="1" dxfId="1" stopIfTrue="1">
      <formula>FLOOR(N4,1)=TODAY()-1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1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10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5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5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1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5:J65536"/>
    <dataValidation allowBlank="1" showInputMessage="1" showErrorMessage="1" promptTitle="许可内容" prompt="1.必填项。&#10;2.填写行政许可决定书的主要内容。&#10;3.长度限制:文本小于或等于(4000个字符)。" sqref="K1 K5:K65536"/>
    <dataValidation allowBlank="1" showInputMessage="1" showErrorMessage="1" promptTitle="许可决定日期" prompt="1.必填项。&#10;2.填写做出行政决定的具体日期，格式为YYYY/MM/DD。&#10;3.日期格式。" sqref="L1 L11:L65536"/>
    <dataValidation allowBlank="1" showInputMessage="1" showErrorMessage="1" promptTitle="有效期自" prompt="1.必填项。&#10;2.填写行政许可决定的开始执行日期，格式为YYYY/MM/DD。&#10;3.日期格式。" sqref="M1 L5:L10 M5:M65536"/>
    <dataValidation allowBlank="1" showInputMessage="1" showErrorMessage="1" promptTitle="有效期至" prompt="1.必填项。&#10;2.填写行政许可决定的截止日期，格式为YYYY/MM/DD，2099/12/31的含义为长期。&#10;3.日期格式。" sqref="N1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6 F2:F5 F7:F10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10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1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2022-12-02T09:21:10Z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B642D1513D964AD58960E91FBA3E26D7</vt:lpwstr>
  </property>
</Properties>
</file>