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25" windowHeight="9765"/>
  </bookViews>
  <sheets>
    <sheet name="在线监测数据月报表" sheetId="1" r:id="rId1"/>
  </sheets>
  <calcPr calcId="144525"/>
</workbook>
</file>

<file path=xl/sharedStrings.xml><?xml version="1.0" encoding="utf-8"?>
<sst xmlns="http://schemas.openxmlformats.org/spreadsheetml/2006/main" count="52" uniqueCount="45">
  <si>
    <t>在线监测数据月报表</t>
  </si>
  <si>
    <t>监测时间： 2022年11月</t>
  </si>
  <si>
    <t>监控点位： 中山市南头镇污水处理有限公司 一期废水排放口</t>
  </si>
  <si>
    <t>监测时间</t>
  </si>
  <si>
    <t>化学需氧量（COD）</t>
  </si>
  <si>
    <t>PH</t>
  </si>
  <si>
    <t>氨氮</t>
  </si>
  <si>
    <t>总磷</t>
  </si>
  <si>
    <t>总氮</t>
  </si>
  <si>
    <t>流量</t>
  </si>
  <si>
    <t>浓度
（毫克/升）</t>
  </si>
  <si>
    <t>浓度
PH</t>
  </si>
  <si>
    <t>（万吨）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</si>
  <si>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</si>
  <si>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</si>
  <si>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</si>
  <si>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</si>
  <si>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</si>
  <si>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</si>
  <si>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</si>
  <si>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</si>
  <si>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</si>
  <si>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</si>
  <si>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</si>
  <si>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</si>
  <si>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</si>
  <si>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</si>
  <si>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</si>
  <si>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</si>
  <si>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</si>
  <si>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</si>
  <si>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</si>
  <si>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</si>
  <si>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</si>
  <si>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</si>
  <si>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</si>
  <si>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</si>
  <si>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</si>
  <si>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</si>
  <si>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</si>
  <si>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</si>
  <si>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</si>
  <si>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</si>
  <si>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月排放总量</t>
  </si>
  <si>
    <t>-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</si>
</sst>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  <numFmt numFmtId="178" formatCode="0.0000_ "/>
  </numFmts>
  <fonts count="27">
    <font>
      <sz val="10"/>
      <name val="Arial"/>
      <charset val="134"/>
    </font>
    <font>
      <b/>
      <sz val="16"/>
      <name val="微软雅黑"/>
      <charset val="134"/>
    </font>
    <font>
      <b/>
      <sz val="11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10"/>
      <name val="Arial"/>
      <charset val="0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7" fillId="7" borderId="1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9" applyNumberFormat="0" applyAlignment="0" applyProtection="0">
      <alignment vertical="center"/>
    </xf>
    <xf numFmtId="0" fontId="21" fillId="11" borderId="15" applyNumberFormat="0" applyAlignment="0" applyProtection="0">
      <alignment vertical="center"/>
    </xf>
    <xf numFmtId="0" fontId="22" fillId="12" borderId="20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">
    <xf numFmtId="0" fontId="0" fillId="0" borderId="0" xfId="51"/>
    <xf numFmtId="0" fontId="1" fillId="0" borderId="0" xfId="51" applyFont="1" applyAlignment="1">
      <alignment horizontal="center" vertical="center"/>
    </xf>
    <xf numFmtId="0" fontId="2" fillId="0" borderId="0" xfId="51" applyFont="1" applyAlignment="1">
      <alignment horizontal="left"/>
    </xf>
    <xf numFmtId="0" fontId="3" fillId="0" borderId="1" xfId="51" applyFont="1" applyBorder="1" applyAlignment="1">
      <alignment horizontal="center" vertical="center"/>
    </xf>
    <xf numFmtId="0" fontId="3" fillId="0" borderId="2" xfId="51" applyFont="1" applyBorder="1" applyAlignment="1">
      <alignment horizontal="center" vertical="center"/>
    </xf>
    <xf numFmtId="0" fontId="3" fillId="0" borderId="3" xfId="51" applyFont="1" applyBorder="1" applyAlignment="1">
      <alignment horizontal="center" vertical="center"/>
    </xf>
    <xf numFmtId="0" fontId="0" fillId="0" borderId="4" xfId="51" applyBorder="1"/>
    <xf numFmtId="0" fontId="3" fillId="0" borderId="5" xfId="51" applyFont="1" applyBorder="1" applyAlignment="1">
      <alignment horizontal="center" vertical="center" wrapText="1"/>
    </xf>
    <xf numFmtId="0" fontId="3" fillId="0" borderId="6" xfId="51" applyFont="1" applyBorder="1" applyAlignment="1">
      <alignment horizontal="center" vertical="center" wrapText="1"/>
    </xf>
    <xf numFmtId="0" fontId="4" fillId="0" borderId="4" xfId="51" applyFont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7" fontId="5" fillId="0" borderId="8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178" fontId="6" fillId="0" borderId="6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  <xf numFmtId="0" fontId="4" fillId="0" borderId="12" xfId="51" applyFont="1" applyBorder="1" applyAlignment="1">
      <alignment horizontal="center" vertical="center"/>
    </xf>
    <xf numFmtId="0" fontId="4" fillId="0" borderId="13" xfId="51" applyFont="1" applyBorder="1" applyAlignment="1">
      <alignment horizontal="center" vertical="center"/>
    </xf>
    <xf numFmtId="178" fontId="6" fillId="0" borderId="14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38"/>
  <sheetViews>
    <sheetView tabSelected="1" workbookViewId="0">
      <selection activeCell="K7" sqref="K7"/>
    </sheetView>
  </sheetViews>
  <sheetFormatPr defaultColWidth="9.14285714285714" defaultRowHeight="12.75" outlineLevelCol="7"/>
  <cols>
    <col min="1" max="1" width="2.71428571428571" customWidth="1"/>
    <col min="2" max="2" width="15.7142857142857" customWidth="1"/>
    <col min="3" max="3" width="18.1428571428571" customWidth="1"/>
    <col min="4" max="8" width="15.7142857142857" customWidth="1"/>
  </cols>
  <sheetData>
    <row r="1" ht="44" customHeight="1" spans="2:2">
      <c r="B1" s="1" t="s">
        <v>0</v>
      </c>
    </row>
    <row r="3" ht="15" spans="2:2">
      <c r="B3" s="2" t="s">
        <v>1</v>
      </c>
    </row>
    <row r="4" ht="15" spans="2:2">
      <c r="B4" s="2" t="s">
        <v>2</v>
      </c>
    </row>
    <row r="5" ht="13.5"/>
    <row r="6" ht="16.5" spans="2:8">
      <c r="B6" s="3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5" t="s">
        <v>9</v>
      </c>
    </row>
    <row r="7" ht="33" spans="2:8">
      <c r="B7" s="6"/>
      <c r="C7" s="7" t="s">
        <v>10</v>
      </c>
      <c r="D7" s="7" t="s">
        <v>11</v>
      </c>
      <c r="E7" s="7" t="s">
        <v>10</v>
      </c>
      <c r="F7" s="7" t="s">
        <v>10</v>
      </c>
      <c r="G7" s="7" t="s">
        <v>10</v>
      </c>
      <c r="H7" s="8" t="s">
        <v>12</v>
      </c>
    </row>
    <row r="8" ht="16.5" spans="2:8">
      <c r="B8" s="9" t="s">
        <v>13</v>
      </c>
      <c r="C8" s="10">
        <v>9.1794</v>
      </c>
      <c r="D8" s="11">
        <v>6.9305</v>
      </c>
      <c r="E8" s="11">
        <v>0.1918</v>
      </c>
      <c r="F8" s="11">
        <v>0.2294</v>
      </c>
      <c r="G8" s="12">
        <v>9.401</v>
      </c>
      <c r="H8" s="13">
        <v>1.8072</v>
      </c>
    </row>
    <row r="9" ht="16.5" spans="2:8">
      <c r="B9" s="9" t="s">
        <v>14</v>
      </c>
      <c r="C9" s="10">
        <v>10.0601</v>
      </c>
      <c r="D9" s="11">
        <v>6.9641</v>
      </c>
      <c r="E9" s="11">
        <v>0.1209</v>
      </c>
      <c r="F9" s="11">
        <v>0.2442</v>
      </c>
      <c r="G9" s="12">
        <v>9.9754</v>
      </c>
      <c r="H9" s="13">
        <v>1.248</v>
      </c>
    </row>
    <row r="10" ht="16.5" spans="2:8">
      <c r="B10" s="9" t="s">
        <v>15</v>
      </c>
      <c r="C10" s="10">
        <v>9.4699</v>
      </c>
      <c r="D10" s="11">
        <v>6.9998</v>
      </c>
      <c r="E10" s="11">
        <v>0.1942</v>
      </c>
      <c r="F10" s="11">
        <v>0.1389</v>
      </c>
      <c r="G10" s="12">
        <v>10.0024</v>
      </c>
      <c r="H10" s="13">
        <v>1.1897</v>
      </c>
    </row>
    <row r="11" ht="16.5" spans="2:8">
      <c r="B11" s="9" t="s">
        <v>16</v>
      </c>
      <c r="C11" s="10">
        <v>9.5545</v>
      </c>
      <c r="D11" s="11">
        <v>6.9938</v>
      </c>
      <c r="E11" s="11">
        <v>0.1256</v>
      </c>
      <c r="F11" s="11">
        <v>0.3176</v>
      </c>
      <c r="G11" s="12">
        <v>11.6687</v>
      </c>
      <c r="H11" s="13">
        <v>1.3021</v>
      </c>
    </row>
    <row r="12" ht="16.5" spans="2:8">
      <c r="B12" s="9" t="s">
        <v>17</v>
      </c>
      <c r="C12" s="10">
        <v>10.2324</v>
      </c>
      <c r="D12" s="11">
        <v>6.8346</v>
      </c>
      <c r="E12" s="11">
        <v>0.2058</v>
      </c>
      <c r="F12" s="11">
        <v>0.3382</v>
      </c>
      <c r="G12" s="12">
        <v>9.3861</v>
      </c>
      <c r="H12" s="13">
        <v>1.5472</v>
      </c>
    </row>
    <row r="13" ht="16.5" spans="2:8">
      <c r="B13" s="9" t="s">
        <v>18</v>
      </c>
      <c r="C13" s="10">
        <v>10.8855</v>
      </c>
      <c r="D13" s="11">
        <v>6.887</v>
      </c>
      <c r="E13" s="11">
        <v>0.1495</v>
      </c>
      <c r="F13" s="11">
        <v>0.196</v>
      </c>
      <c r="G13" s="12">
        <v>7.5007</v>
      </c>
      <c r="H13" s="13">
        <v>1.7067</v>
      </c>
    </row>
    <row r="14" ht="16.5" spans="2:8">
      <c r="B14" s="9" t="s">
        <v>19</v>
      </c>
      <c r="C14" s="10">
        <v>11.307</v>
      </c>
      <c r="D14" s="11">
        <v>6.9102</v>
      </c>
      <c r="E14" s="11">
        <v>0.2156</v>
      </c>
      <c r="F14" s="11">
        <v>0.2979</v>
      </c>
      <c r="G14" s="12">
        <v>10.1216</v>
      </c>
      <c r="H14" s="13">
        <v>1.8496</v>
      </c>
    </row>
    <row r="15" ht="16.5" spans="2:8">
      <c r="B15" s="9" t="s">
        <v>20</v>
      </c>
      <c r="C15" s="10">
        <v>10.1108</v>
      </c>
      <c r="D15" s="11">
        <v>6.9961</v>
      </c>
      <c r="E15" s="11">
        <v>0.1388</v>
      </c>
      <c r="F15" s="11">
        <v>0.2881</v>
      </c>
      <c r="G15" s="12">
        <v>10.4506</v>
      </c>
      <c r="H15" s="13">
        <v>1.9101</v>
      </c>
    </row>
    <row r="16" ht="16.5" spans="2:8">
      <c r="B16" s="9" t="s">
        <v>21</v>
      </c>
      <c r="C16" s="10">
        <v>9.2688</v>
      </c>
      <c r="D16" s="11">
        <v>7.0284</v>
      </c>
      <c r="E16" s="11">
        <v>0.2204</v>
      </c>
      <c r="F16" s="11">
        <v>0.1777</v>
      </c>
      <c r="G16" s="12">
        <v>10.3812</v>
      </c>
      <c r="H16" s="13">
        <v>1.4293</v>
      </c>
    </row>
    <row r="17" ht="16.5" spans="2:8">
      <c r="B17" s="9" t="s">
        <v>22</v>
      </c>
      <c r="C17" s="10">
        <v>10.7153</v>
      </c>
      <c r="D17" s="11">
        <v>6.9697</v>
      </c>
      <c r="E17" s="11">
        <v>0.3466</v>
      </c>
      <c r="F17" s="11">
        <v>0.2602</v>
      </c>
      <c r="G17" s="12">
        <v>8.4632</v>
      </c>
      <c r="H17" s="13">
        <v>1.7194</v>
      </c>
    </row>
    <row r="18" ht="16.5" spans="2:8">
      <c r="B18" s="9" t="s">
        <v>23</v>
      </c>
      <c r="C18" s="10">
        <v>10.0516</v>
      </c>
      <c r="D18" s="11">
        <v>7.0354</v>
      </c>
      <c r="E18" s="11">
        <v>0.2174</v>
      </c>
      <c r="F18" s="11">
        <v>0.1698</v>
      </c>
      <c r="G18" s="12">
        <v>8.9936</v>
      </c>
      <c r="H18" s="13">
        <v>1.9038</v>
      </c>
    </row>
    <row r="19" ht="16.5" spans="2:8">
      <c r="B19" s="9" t="s">
        <v>24</v>
      </c>
      <c r="C19" s="10">
        <v>9.5617</v>
      </c>
      <c r="D19" s="11">
        <v>7.1364</v>
      </c>
      <c r="E19" s="11">
        <v>0.1375</v>
      </c>
      <c r="F19" s="11">
        <v>0.244</v>
      </c>
      <c r="G19" s="12">
        <v>9.9462</v>
      </c>
      <c r="H19" s="13">
        <v>1.0775</v>
      </c>
    </row>
    <row r="20" ht="16.5" spans="2:8">
      <c r="B20" s="9" t="s">
        <v>25</v>
      </c>
      <c r="C20" s="10">
        <v>9.4548</v>
      </c>
      <c r="D20" s="11">
        <v>7.0403</v>
      </c>
      <c r="E20" s="11">
        <v>0.2069</v>
      </c>
      <c r="F20" s="11">
        <v>0.2527</v>
      </c>
      <c r="G20" s="12">
        <v>10.5559</v>
      </c>
      <c r="H20" s="13">
        <v>1.1064</v>
      </c>
    </row>
    <row r="21" ht="16.5" spans="2:8">
      <c r="B21" s="9" t="s">
        <v>26</v>
      </c>
      <c r="C21" s="10">
        <v>10.8052</v>
      </c>
      <c r="D21" s="11">
        <v>7.1452</v>
      </c>
      <c r="E21" s="11">
        <v>0.1222</v>
      </c>
      <c r="F21" s="11">
        <v>0.234</v>
      </c>
      <c r="G21" s="12">
        <v>10.4314</v>
      </c>
      <c r="H21" s="13">
        <v>1.0668</v>
      </c>
    </row>
    <row r="22" ht="16.5" spans="2:8">
      <c r="B22" s="9" t="s">
        <v>27</v>
      </c>
      <c r="C22" s="10">
        <v>10.2793</v>
      </c>
      <c r="D22" s="11">
        <v>6.9615</v>
      </c>
      <c r="E22" s="11">
        <v>0.1901</v>
      </c>
      <c r="F22" s="11">
        <v>0.2545</v>
      </c>
      <c r="G22" s="12">
        <v>9.3587</v>
      </c>
      <c r="H22" s="14">
        <v>1.5726</v>
      </c>
    </row>
    <row r="23" ht="16.5" spans="2:8">
      <c r="B23" s="9" t="s">
        <v>28</v>
      </c>
      <c r="C23" s="10">
        <v>11.0419</v>
      </c>
      <c r="D23" s="11">
        <v>7.2964</v>
      </c>
      <c r="E23" s="11">
        <v>0.1174</v>
      </c>
      <c r="F23" s="11">
        <v>0.258</v>
      </c>
      <c r="G23" s="12">
        <v>9.4502</v>
      </c>
      <c r="H23" s="13">
        <v>1.3798</v>
      </c>
    </row>
    <row r="24" ht="16.5" spans="2:8">
      <c r="B24" s="9" t="s">
        <v>29</v>
      </c>
      <c r="C24" s="10">
        <v>10.2546</v>
      </c>
      <c r="D24" s="11">
        <v>7.1434</v>
      </c>
      <c r="E24" s="11">
        <v>0.2802</v>
      </c>
      <c r="F24" s="11">
        <v>0.2977</v>
      </c>
      <c r="G24" s="12">
        <v>10.163</v>
      </c>
      <c r="H24" s="15">
        <v>1.3156</v>
      </c>
    </row>
    <row r="25" ht="16.5" spans="2:8">
      <c r="B25" s="9" t="s">
        <v>30</v>
      </c>
      <c r="C25" s="10">
        <v>9.0057</v>
      </c>
      <c r="D25" s="11">
        <v>7.0385</v>
      </c>
      <c r="E25" s="11">
        <v>0.1189</v>
      </c>
      <c r="F25" s="11">
        <v>0.2898</v>
      </c>
      <c r="G25" s="12">
        <v>10.4241</v>
      </c>
      <c r="H25" s="13">
        <v>1.0569</v>
      </c>
    </row>
    <row r="26" ht="16.5" spans="2:8">
      <c r="B26" s="9" t="s">
        <v>31</v>
      </c>
      <c r="C26" s="10">
        <v>9.3366</v>
      </c>
      <c r="D26" s="11">
        <v>6.9151</v>
      </c>
      <c r="E26" s="11">
        <v>0.1827</v>
      </c>
      <c r="F26" s="11">
        <v>0.2835</v>
      </c>
      <c r="G26" s="12">
        <v>10.8997</v>
      </c>
      <c r="H26" s="13">
        <v>0.9917</v>
      </c>
    </row>
    <row r="27" ht="16.5" spans="2:8">
      <c r="B27" s="9" t="s">
        <v>32</v>
      </c>
      <c r="C27" s="10">
        <v>9.6163</v>
      </c>
      <c r="D27" s="11">
        <v>7.129</v>
      </c>
      <c r="E27" s="11">
        <v>0.1135</v>
      </c>
      <c r="F27" s="11">
        <v>0.1559</v>
      </c>
      <c r="G27" s="12">
        <v>11.4204</v>
      </c>
      <c r="H27" s="13">
        <v>0.8877</v>
      </c>
    </row>
    <row r="28" ht="16.5" spans="2:8">
      <c r="B28" s="9" t="s">
        <v>33</v>
      </c>
      <c r="C28" s="10">
        <v>10.7741</v>
      </c>
      <c r="D28" s="11">
        <v>6.9424</v>
      </c>
      <c r="E28" s="11">
        <v>0.2006</v>
      </c>
      <c r="F28" s="11">
        <v>0.2444</v>
      </c>
      <c r="G28" s="12">
        <v>12.7761</v>
      </c>
      <c r="H28" s="13">
        <v>1.0677</v>
      </c>
    </row>
    <row r="29" ht="16.5" spans="2:8">
      <c r="B29" s="9" t="s">
        <v>34</v>
      </c>
      <c r="C29" s="10">
        <v>11.0918</v>
      </c>
      <c r="D29" s="11">
        <v>6.8536</v>
      </c>
      <c r="E29" s="11">
        <v>0.12</v>
      </c>
      <c r="F29" s="11">
        <v>0.2346</v>
      </c>
      <c r="G29" s="12">
        <v>10.7524</v>
      </c>
      <c r="H29" s="13">
        <v>1.9726</v>
      </c>
    </row>
    <row r="30" ht="16.5" spans="2:8">
      <c r="B30" s="9" t="s">
        <v>35</v>
      </c>
      <c r="C30" s="10">
        <v>9.3948</v>
      </c>
      <c r="D30" s="11">
        <v>7.0257</v>
      </c>
      <c r="E30" s="11">
        <v>0.1967</v>
      </c>
      <c r="F30" s="11">
        <v>0.2637</v>
      </c>
      <c r="G30" s="12">
        <v>9.4157</v>
      </c>
      <c r="H30" s="13">
        <v>1.1087</v>
      </c>
    </row>
    <row r="31" ht="16.5" spans="2:8">
      <c r="B31" s="9" t="s">
        <v>36</v>
      </c>
      <c r="C31" s="10">
        <v>6.9437</v>
      </c>
      <c r="D31" s="11">
        <v>7.0018</v>
      </c>
      <c r="E31" s="11">
        <v>0.2611</v>
      </c>
      <c r="F31" s="11">
        <v>0.2887</v>
      </c>
      <c r="G31" s="12">
        <v>9.7495</v>
      </c>
      <c r="H31" s="13">
        <v>1.3514</v>
      </c>
    </row>
    <row r="32" ht="16.5" spans="2:8">
      <c r="B32" s="9" t="s">
        <v>37</v>
      </c>
      <c r="C32" s="10">
        <v>7.3183</v>
      </c>
      <c r="D32" s="11">
        <v>7.0182</v>
      </c>
      <c r="E32" s="11">
        <v>0.228</v>
      </c>
      <c r="F32" s="11">
        <v>0.3045</v>
      </c>
      <c r="G32" s="12">
        <v>8.6908</v>
      </c>
      <c r="H32" s="13">
        <v>1.0748</v>
      </c>
    </row>
    <row r="33" ht="16.5" spans="2:8">
      <c r="B33" s="9" t="s">
        <v>38</v>
      </c>
      <c r="C33" s="10">
        <v>6.9655</v>
      </c>
      <c r="D33" s="11">
        <v>6.9775</v>
      </c>
      <c r="E33" s="11">
        <v>0.1386</v>
      </c>
      <c r="F33" s="11">
        <v>0.218</v>
      </c>
      <c r="G33" s="12">
        <v>10.4957</v>
      </c>
      <c r="H33" s="13">
        <v>1.0975</v>
      </c>
    </row>
    <row r="34" ht="16.5" spans="2:8">
      <c r="B34" s="9" t="s">
        <v>39</v>
      </c>
      <c r="C34" s="10">
        <v>8.5506</v>
      </c>
      <c r="D34" s="11">
        <v>7.025</v>
      </c>
      <c r="E34" s="11">
        <v>0.1974</v>
      </c>
      <c r="F34" s="11">
        <v>0.3315</v>
      </c>
      <c r="G34" s="12">
        <v>10.716</v>
      </c>
      <c r="H34" s="13">
        <v>1.0777</v>
      </c>
    </row>
    <row r="35" ht="16.5" spans="2:8">
      <c r="B35" s="9" t="s">
        <v>40</v>
      </c>
      <c r="C35" s="10">
        <v>10.8149</v>
      </c>
      <c r="D35" s="11">
        <v>6.8826</v>
      </c>
      <c r="E35" s="11">
        <v>0.1267</v>
      </c>
      <c r="F35" s="11">
        <v>0.2136</v>
      </c>
      <c r="G35" s="12">
        <v>9.8354</v>
      </c>
      <c r="H35" s="13">
        <v>1.7362</v>
      </c>
    </row>
    <row r="36" ht="16.5" spans="2:8">
      <c r="B36" s="9" t="s">
        <v>41</v>
      </c>
      <c r="C36" s="10">
        <v>10.4628</v>
      </c>
      <c r="D36" s="11">
        <v>6.8327</v>
      </c>
      <c r="E36" s="11">
        <v>0.1941</v>
      </c>
      <c r="F36" s="11">
        <v>0.2982</v>
      </c>
      <c r="G36" s="12">
        <v>10.1668</v>
      </c>
      <c r="H36" s="13">
        <v>1.5413</v>
      </c>
    </row>
    <row r="37" ht="16.5" spans="2:8">
      <c r="B37" s="9" t="s">
        <v>42</v>
      </c>
      <c r="C37" s="10">
        <v>9.8063</v>
      </c>
      <c r="D37" s="11">
        <v>6.9999</v>
      </c>
      <c r="E37" s="11">
        <v>0.1215</v>
      </c>
      <c r="F37" s="11">
        <v>0.1209</v>
      </c>
      <c r="G37" s="12">
        <v>9.928</v>
      </c>
      <c r="H37" s="13">
        <v>1.4312</v>
      </c>
    </row>
    <row r="38" ht="17.25" spans="2:8">
      <c r="B38" s="16" t="s">
        <v>43</v>
      </c>
      <c r="C38" s="17" t="s">
        <v>44</v>
      </c>
      <c r="D38" s="17" t="s">
        <v>44</v>
      </c>
      <c r="E38" s="17" t="s">
        <v>44</v>
      </c>
      <c r="F38" s="17" t="s">
        <v>44</v>
      </c>
      <c r="G38" s="17" t="s">
        <v>44</v>
      </c>
      <c r="H38" s="18">
        <f>SUM(H8:H37)</f>
        <v>41.5272</v>
      </c>
    </row>
  </sheetData>
  <mergeCells count="6">
    <mergeCell ref="B1:H1"/>
    <mergeCell ref="B2:H2"/>
    <mergeCell ref="B3:H3"/>
    <mergeCell ref="B4:H4"/>
    <mergeCell ref="B5:H5"/>
    <mergeCell ref="B6:B7"/>
  </mergeCells>
  <pageMargins left="0.75" right="0.75" top="1" bottom="1" header="0.5" footer="0.5"/>
  <pageSetup paperSize="9" fitToHeight="10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在线监测数据月报表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★紫雨☆ヤ华</cp:lastModifiedBy>
  <dcterms:created xsi:type="dcterms:W3CDTF">2022-03-10T02:15:00Z</dcterms:created>
  <dcterms:modified xsi:type="dcterms:W3CDTF">2022-12-06T06:56:24Z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A9DE5803BCDD45E5BB73330907647612</vt:lpwstr>
  </property>
  <property fmtid="{D5CDD505-2E9C-101B-9397-08002B2CF9AE}" pid="3" name="KSOProductBuildVer">
    <vt:lpwstr>2052-11.1.0.12763</vt:lpwstr>
  </property>
</Properties>
</file>