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<sst xmlns="http://schemas.openxmlformats.org/spreadsheetml/2006/main" count="36" uniqueCount="36">
  <si>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序号</t>
  </si>
  <si>
    <t>单位名称</t>
  </si>
  <si>
    <t>申请事项</t>
  </si>
  <si>
    <t>社会信用代码</t>
  </si>
  <si>
    <t>经营（生产）地址</t>
  </si>
  <si>
    <t>医疗器械经营（生产）
许可证</t>
  </si>
  <si>
    <t>经营范围</t>
  </si>
  <si>
    <t>类别</t>
  </si>
  <si>
    <t>网站名称*</t>
  </si>
  <si>
    <t>网站域名*</t>
  </si>
  <si>
    <t>网站IP地址*</t>
  </si>
  <si>
    <t>服务器存放地址*</t>
  </si>
  <si>
    <t>非经营性互联网信息服务备案编号*</t>
  </si>
  <si>
    <t>互联网药品信息服务
资格证书编号</t>
  </si>
  <si>
    <r>
      <t>医疗器械网络交易服务第三方平台名称</t>
    </r>
    <r>
      <rPr>
        <b/>
        <sz val="9"/>
        <color indexed="63"/>
        <rFont val="Times New Roman"/>
        <family val="1"/>
      </rPr>
      <t>*</t>
    </r>
  </si>
  <si>
    <r>
      <t>医疗器械网络交易服务第三方平台备案凭证编号</t>
    </r>
    <r>
      <rPr>
        <b/>
        <sz val="9"/>
        <color indexed="8"/>
        <rFont val="Times New Roman"/>
        <family val="1"/>
      </rPr>
      <t>*</t>
    </r>
  </si>
  <si>
    <t>企业负责人</t>
  </si>
  <si>
    <t>备案编号</t>
  </si>
  <si>
    <t>备案日期</t>
  </si>
  <si>
    <t>中山市中智大药房连锁有限公司西区剑桥郡药房</t>
  </si>
  <si>
    <t>医疗器械网络销售备案变更</t>
  </si>
  <si>
    <t>91442000MA51D5T9XU</t>
  </si>
  <si>
    <t>中山市西区翠景道（南）17号剑桥郡花园3区9幢54卡</t>
  </si>
  <si>
    <t>许可证编号：JY84420040472717；粤中食药监械经营备20180180号</t>
  </si>
  <si>
    <t>第三类医疗器械零售：2002年分类目录：6815，6822（角膜接触镜及其护理液除外）、6864，6866，6840临床检验分析仪器及诊断试剂（诊断试剂不需低温冷藏运输贮存），6840体外诊断试剂（诊断试剂不需低温冷藏运输贮存) ；2017年分类目录：07,09,14,16眼科器械（角膜接触镜及其护理液除外）,17，18，20，22，6840 体外诊断试剂（不需低温冷藏运输贮存）** 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</si>
  <si>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入驻、自建</t>
  </si>
  <si>
    <t>中智药房网</t>
  </si>
  <si>
    <t>zzdyf.cn</t>
  </si>
  <si>
    <t>112.74.112.213</t>
  </si>
  <si>
    <t>深圳市福田区福田保税区桃花路5号万国数据机房</t>
  </si>
  <si>
    <t>粤ICP备10217102号</t>
  </si>
  <si>
    <t>（粤）-经营性-2021-0594；（粤）-非经营性-2020-0345</t>
  </si>
  <si>
    <t>浙江天猫网络有限公司（天猫）、阿里健康科技（广州）有限公司、平安健康互联网股份有限公司（平安好医生）、上海寻梦信息技术有限公司（拼多多）、北京三快科技有限公司（美团网）、上海拉扎斯信息科技有限公司（饿了么网上订餐）、上海京东到家友恒电商信息技术有限公司（京东到家）、北京京东叁佰陆拾度电子商务有限公司（京东商城）</t>
  </si>
  <si>
    <t>（浙）网械平台备字【2018】第00002号、（粤）网械平台备字【2018】第00004号、（粤）网械平台备字【2018】第00009号、（沪）网械平台备字【2018】第00003号、（京）网械平台备字【2018】第00004号、（沪）网械平台备字【2018】第00004号、（沪）网械平台备字【2018】第00002号、（京）网械平台备字【2018】第00003号</t>
  </si>
  <si>
    <t>沈嫚娜</t>
  </si>
  <si>
    <t>粤中网械销售备字〔2021〕第00331号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</si>
</sst>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b/>
      <sz val="9"/>
      <color indexed="63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color indexed="63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tabSelected="1" zoomScaleSheetLayoutView="100" workbookViewId="0" topLeftCell="A1">
      <pane xSplit="3" ySplit="2" topLeftCell="D3" activePane="bottomRight" state="frozen"/>
      <selection pane="bottomRight" activeCell="F18" sqref="F18"/>
    </sheetView>
  </sheetViews>
  <sheetFormatPr defaultColWidth="9.00390625" defaultRowHeight="14.25"/>
  <cols>
    <col min="1" max="1" width="5.75390625" style="0" customWidth="1"/>
    <col min="2" max="2" width="16.50390625" style="0" customWidth="1"/>
    <col min="3" max="3" width="11.875" style="0" customWidth="1"/>
    <col min="4" max="4" width="17.875" style="0" customWidth="1"/>
    <col min="5" max="5" width="20.25390625" style="0" customWidth="1"/>
    <col min="6" max="6" width="27.125" style="3" customWidth="1"/>
    <col min="7" max="7" width="43.125" style="0" customWidth="1"/>
    <col min="8" max="8" width="12.50390625" style="0" customWidth="1"/>
    <col min="9" max="9" width="10.875" style="0" customWidth="1"/>
    <col min="10" max="10" width="9.00390625" style="0" customWidth="1"/>
    <col min="11" max="11" width="8.625" style="0" customWidth="1"/>
    <col min="12" max="12" width="21.25390625" style="0" customWidth="1"/>
    <col min="13" max="13" width="13.625" style="0" customWidth="1"/>
    <col min="14" max="14" width="15.25390625" style="0" customWidth="1"/>
    <col min="15" max="16" width="54.25390625" style="0" customWidth="1"/>
    <col min="17" max="17" width="9.00390625" style="0" customWidth="1"/>
    <col min="18" max="18" width="15.375" style="0" customWidth="1"/>
    <col min="19" max="19" width="12.50390625" style="0" customWidth="1"/>
    <col min="20" max="23" width="10.375" style="0" bestFit="1" customWidth="1"/>
  </cols>
  <sheetData>
    <row r="1" spans="1:19" s="1" customFormat="1" ht="21" customHeight="1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12" t="s">
        <v>8</v>
      </c>
      <c r="J1" s="13" t="s">
        <v>9</v>
      </c>
      <c r="K1" s="13" t="s">
        <v>10</v>
      </c>
      <c r="L1" s="14" t="s">
        <v>11</v>
      </c>
      <c r="M1" s="14" t="s">
        <v>12</v>
      </c>
      <c r="N1" s="12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8" t="s">
        <v>18</v>
      </c>
    </row>
    <row r="2" spans="1:19" s="1" customFormat="1" ht="25.5" customHeight="1">
      <c r="A2" s="4"/>
      <c r="B2" s="6"/>
      <c r="C2" s="5"/>
      <c r="D2" s="6"/>
      <c r="E2" s="6"/>
      <c r="F2" s="6"/>
      <c r="G2" s="6"/>
      <c r="H2" s="6"/>
      <c r="I2" s="15"/>
      <c r="J2" s="16"/>
      <c r="K2" s="16"/>
      <c r="L2" s="17"/>
      <c r="M2" s="17"/>
      <c r="N2" s="15"/>
      <c r="O2" s="5"/>
      <c r="P2" s="5"/>
      <c r="Q2" s="5"/>
      <c r="R2" s="5"/>
      <c r="S2" s="18"/>
    </row>
    <row r="3" spans="1:19" s="2" customFormat="1" ht="49.5" customHeight="1">
      <c r="A3" s="7">
        <v>1</v>
      </c>
      <c r="B3" s="8" t="s">
        <v>19</v>
      </c>
      <c r="C3" s="9" t="s">
        <v>20</v>
      </c>
      <c r="D3" s="10" t="s">
        <v>21</v>
      </c>
      <c r="E3" s="8" t="s">
        <v>22</v>
      </c>
      <c r="F3" s="11" t="s">
        <v>23</v>
      </c>
      <c r="G3" s="8" t="s">
        <v>24</v>
      </c>
      <c r="H3" s="8" t="s">
        <v>25</v>
      </c>
      <c r="I3" s="8" t="s">
        <v>26</v>
      </c>
      <c r="J3" s="8" t="s">
        <v>27</v>
      </c>
      <c r="K3" s="8" t="s">
        <v>28</v>
      </c>
      <c r="L3" s="8" t="s">
        <v>29</v>
      </c>
      <c r="M3" s="8" t="s">
        <v>30</v>
      </c>
      <c r="N3" s="8" t="s">
        <v>31</v>
      </c>
      <c r="O3" s="8" t="s">
        <v>32</v>
      </c>
      <c r="P3" s="11" t="s">
        <v>33</v>
      </c>
      <c r="Q3" s="8" t="s">
        <v>34</v>
      </c>
      <c r="R3" s="8" t="s">
        <v>35</v>
      </c>
      <c r="S3" s="19">
        <v>44895</v>
      </c>
    </row>
  </sheetData>
  <sheetProtection/>
  <mergeCells count="19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</mergeCells>
  <conditionalFormatting sqref="B3">
    <cfRule type="expression" priority="6" dxfId="0" stopIfTrue="1">
      <formula>AND(COUNTIF($B$3,B3)&gt;1,NOT(ISBLANK(B3)))</formula>
    </cfRule>
  </conditionalFormatting>
  <conditionalFormatting sqref="E3">
    <cfRule type="expression" priority="5" dxfId="0" stopIfTrue="1">
      <formula>AND(COUNTIF($E$3,E3)&gt;1,NOT(ISBLANK(E3)))</formula>
    </cfRule>
  </conditionalFormatting>
  <conditionalFormatting sqref="F3">
    <cfRule type="expression" priority="4" dxfId="0" stopIfTrue="1">
      <formula>AND(COUNTIF($F$3,F3)&gt;1,NOT(ISBLANK(F3)))</formula>
    </cfRule>
  </conditionalFormatting>
  <conditionalFormatting sqref="R3">
    <cfRule type="expression" priority="3" dxfId="0" stopIfTrue="1">
      <formula>AND(COUNTIF($R$3,R3)&gt;1,NOT(ISBLANK(R3)))</formula>
    </cfRule>
    <cfRule type="expression" priority="2" dxfId="0" stopIfTrue="1">
      <formula>AND(COUNTIF($R$3,R3)&gt;1,NOT(ISBLANK(R3)))</formula>
    </cfRule>
    <cfRule type="expression" priority="1" dxfId="0" stopIfTrue="1">
      <formula>AND(COUNTIF($R$3,R3)&gt;1,NOT(ISBLANK(R3)))</formula>
    </cfRule>
  </conditionalFormatting>
  <conditionalFormatting sqref="B3 D3">
    <cfRule type="expression" priority="7" dxfId="0" stopIfTrue="1">
      <formula>AND(COUNTIF($B$3,B3)+COUNTIF($D$3,B3)&gt;1,NOT(ISBLANK(B3)))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黄梅</cp:lastModifiedBy>
  <dcterms:created xsi:type="dcterms:W3CDTF">2021-01-04T01:32:45Z</dcterms:created>
  <dcterms:modified xsi:type="dcterms:W3CDTF">2022-11-30T03:25:35Z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BD5EA688FA0E4FCABE7E77BF487F6A98</vt:lpwstr>
  </property>
</Properties>
</file>