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<sst xmlns="http://schemas.openxmlformats.org/spreadsheetml/2006/main" count="136" uniqueCount="88">
  <si>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</si>
  <si>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</si>
  <si>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</si>
  <si>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</si>
  <si>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</si>
  <si>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</si>
  <si>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</si>
  <si>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</si>
  <si>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</si>
  <si>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</si>
  <si>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</si>
  <si>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</si>
  <si>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</si>
  <si>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</si>
  <si>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</si>
  <si>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中山市中潮食品有限公司</t>
  </si>
  <si>
    <t>法人及非法人组织</t>
  </si>
  <si>
    <t>91442000MA54U4776K</t>
  </si>
  <si>
    <t>林荣涛</t>
  </si>
  <si>
    <t>食品生产许可新办</t>
  </si>
  <si>
    <t>中市监准许〔2022〕第06000228号</t>
  </si>
  <si>
    <t>普通</t>
  </si>
  <si>
    <t>食品生产许可证</t>
  </si>
  <si>
    <t>SC11144200007871</t>
  </si>
  <si>
    <t>住所：中山市西区南业路2号（自编：一楼之八卡）。生产地址：中山市西区南业路2号（自编：一楼之八卡）。食品类别：速冻食品。类别编号：1102。类别名称：速冻调制食品。品种明细：熟制品(速冻菜肴制品)。日常监督管理机构：中山市市场监督管理局；投诉举报电话：12315。</t>
  </si>
  <si>
    <t>中山市市场监督管理局</t>
  </si>
  <si>
    <t>中山市黄圃镇日开粮食加工店</t>
  </si>
  <si>
    <t>914420005813645069</t>
  </si>
  <si>
    <t>梁日开</t>
  </si>
  <si>
    <t>食品生产许可延续</t>
  </si>
  <si>
    <t>中市监准许〔2022〕第06000229号</t>
  </si>
  <si>
    <t>SC10144200004706</t>
  </si>
  <si>
    <t>住所：中山市黄圃镇吴栏村仁涌街2号。生产地址：中山市黄圃镇吴栏村仁涌街2号。食品类别：粮食加工品。类别编号：0102。类别名称：大米。品种明细：大米。日常监督管理机构：中山市市场监督管理局；投诉举报电话：12315。</t>
  </si>
  <si>
    <t>中山市天天食品饮料有限公司</t>
  </si>
  <si>
    <t>91442000617774989M</t>
  </si>
  <si>
    <t>卢桂荣</t>
  </si>
  <si>
    <t>食品生产许可变更</t>
  </si>
  <si>
    <t>中市监准许〔2022〕第06000230号</t>
  </si>
  <si>
    <t>SC10644200001100</t>
  </si>
  <si>
    <t>住所：中山市小榄镇西区工业区。生产地址：中山市小榄镇西区工业区。食品类别：饮料。类别编号：0603；0604；0605；0607。类别名称：茶类饮料；果蔬汁类及其饮料；蛋白饮料；其他饮料。品种明细：1.茶饮料2.奶茶饮料；果蔬汁（浆）类饮料：果蔬汁饮料；1.含乳饮料2.植物蛋白饮料3.复合蛋白饮料；1.运动饮料2.风味饮料3.其他类饮料。日常监督管理机构：中山市市场监督管理局；投诉举报电话：12315。</t>
  </si>
  <si>
    <t>中山市伊之伴食品饮料有限公司</t>
  </si>
  <si>
    <t>9144200079122611XG</t>
  </si>
  <si>
    <t>麦兆开</t>
  </si>
  <si>
    <t>中市监准许〔2022〕第06000231号</t>
  </si>
  <si>
    <t>SC10644200000805</t>
  </si>
  <si>
    <t>住所：中山市小榄镇新胜冲头工业区。生产地址：中山市小榄镇新胜冲头工业区。食品类别：饮料；酒类。类别编号：0602；0603；0604；0605；0607；1505。类别名称：碳酸饮料（汽水）；茶类饮料；果蔬汁类及其饮料；蛋白饮料；其他饮料；其他酒。品种明细：果味型碳酸饮料；奶茶饮料；果蔬汁(浆)类饮料：果蔬汁饮料、其他；1.植物蛋白饮料2.含乳饮料3.复合蛋白饮料；1.咖啡（类）饮料2.风味饮料3.饮料浓浆4.其他类饮料；配制酒：其他。日常监督管理机构：中山市市场监督管理局；投诉举报电话：12315。</t>
  </si>
  <si>
    <t>中山市中湘食品厂</t>
  </si>
  <si>
    <t>91442000MA4WFDFD2N</t>
  </si>
  <si>
    <t>朱小毛</t>
  </si>
  <si>
    <t>中市监准许〔2022〕第06000232号</t>
  </si>
  <si>
    <t>SC10244200004617</t>
  </si>
  <si>
    <t>住所：中山市小榄镇同茂工业大道（西）钢宝路10号A幢之一。生产地址：中山市小榄镇同茂工业大道（西）钢宝路10号A幢之一。食品类别：食用油、油脂及其制品。类别编号：0201。类别名称：食用植物油。品种明细：1.大豆油（分装）2.食用植物调和油（分装）。日常监督管理机构：中山市市场监督管理局；投诉举报电话：12315。</t>
  </si>
  <si>
    <t>新汉方（广东）科技有限公司</t>
  </si>
  <si>
    <t>91442000MA55216U84</t>
  </si>
  <si>
    <t>潘灿</t>
  </si>
  <si>
    <t>中市监准许〔2022〕第06000233号</t>
  </si>
  <si>
    <t>SC10644200007309</t>
  </si>
  <si>
    <t>住所：中山市翠亨新区领航路6号A栋1层、2层、7层之一。生产地址：中山市翠亨新区领航路6号A栋1层、2层、7层之一。食品类别：饮料。类别编号：0604；0606；0607。类别名称：果蔬汁类及其饮料；固体饮料；其他饮料。品种明细：果蔬汁（浆）类饮料:果蔬汁饮料、复合果蔬汁饮料；其他固体饮料:其他；1.饮料浓浆2.其他类饮料/其他类饮料：西洋参饮品、铁皮石斛饮品、灵芝饮品(该试点食品有效期自2022年06月01日至2022年11月08日)。其他类饮料：人参阿胶膏饮品、人参石斛膏饮品（该试点食品有效期自2022年08月01日至2022年11月08日）。其他类饮料：人参石斛饮（该试点食品有效期自2022年08月25日至2022年11月08日）。。日常监督管理机构：中山市市场监督管理局；投诉举报电话：12315。</t>
  </si>
  <si>
    <t>中山市鑫斯怡食品有限公司</t>
  </si>
  <si>
    <t>91442000MA55PJ9D2H</t>
  </si>
  <si>
    <t>黄欠如</t>
  </si>
  <si>
    <t>中市监准许〔2022〕第06000234号</t>
  </si>
  <si>
    <t>SC12444200006834</t>
  </si>
  <si>
    <t>住所：中山市小榄镇南泰街2号2楼之四。生产地址：中山市小榄镇南泰街2号2楼之四。食品类别：糕点。类别编号：2401。类别名称：热加工糕点。品种明细：1.烘烤类糕点:酥类2.油炸类糕点：松酥类、发酵类。日常监督管理机构：中山市市场监督管理局；投诉举报电话：12315。</t>
  </si>
  <si>
    <t>中山市蓝琪食品有限公司</t>
  </si>
  <si>
    <t>914420000825537837</t>
  </si>
  <si>
    <t>翟少群</t>
  </si>
  <si>
    <t>中市监准许〔2022〕第06000235号</t>
  </si>
  <si>
    <t>SC12444200006504</t>
  </si>
  <si>
    <t>住所：中山市板芙镇金钟村工业大道18号D栋。生产地址：中山市板芙镇金钟村工业大道18号D栋。食品类别：饼干；糖果制品；糕点。类别编号：0801；1301；2401；2402。类别名称：饼干；糖果；热加工糕点；冷加工糕点。品种明细：曲奇饼干、蛋卷；充气糖果；1.烘烤类糕点：酥类、松脆类、酥皮类、糖浆皮类；上糖浆类。日常监督管理机构：中山市市场监督管理局；投诉举报电话：12315。</t>
  </si>
  <si>
    <t>中山市乐包食品有限公司</t>
  </si>
  <si>
    <t>91442000MA4WNKGW7W</t>
  </si>
  <si>
    <t>郑强文</t>
  </si>
  <si>
    <t>中市监准许〔2022〕第06000236号</t>
  </si>
  <si>
    <t>SC12444200004648</t>
  </si>
  <si>
    <t>住所：中山市东升镇西民路10号之一。生产地址：中山市东升镇西民路10号之一。食品类别：速冻食品。类别编号：1101。类别名称：速冻面米制品。品种明细：生制品:速冻其他面米制品。日常监督管理机构：中山市市场监督管理局；投诉举报电话：12315。</t>
  </si>
  <si>
    <t>中山印度小厨食品有限公司</t>
  </si>
  <si>
    <t>91442000782008006G</t>
  </si>
  <si>
    <t>甘玉梅</t>
  </si>
  <si>
    <t>中市监准许〔2022〕第06000237号</t>
  </si>
  <si>
    <t>SC10344200000904</t>
  </si>
  <si>
    <t>住所：中山市南朗镇南朗工业区番塔山北路3号1幢。生产地址：中山市南朗镇南朗工业区番塔山北路3号1幢。食品类别：粮食加工品；调味品。类别编号：0102；0305。类别名称：大米；调味料。品种明细：大米（分装）；1.液体调味料：烧烤汁、液态复合调味料；2.半固体（酱）调味料：复合调味酱、其他3.固体调味料：香辛料粉、复合调味粉、其他。日常监督管理机构：中山市市场监督管理局；投诉举报电话：12315。</t>
  </si>
  <si>
    <t>中山市富田食品有限公司</t>
  </si>
  <si>
    <t>914420007361593213</t>
  </si>
  <si>
    <t>张海滨</t>
  </si>
  <si>
    <t>中市监准许〔2022〕第06000238号</t>
  </si>
  <si>
    <t>SC10644200000514</t>
  </si>
  <si>
    <t>住所：广东省中山市五桂山镇南桥管理区。生产地址：广东省中山市五桂山镇南桥管理区。食品类别：饮料。类别编号：0601；0607。类别名称：包装饮用水；其他饮料。品种明细：1.饮用天然矿泉水2.饮用纯净水；1.风味饮料2.其他类饮料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</si>
</sst>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M21" sqref="M21"/>
    </sheetView>
  </sheetViews>
  <sheetFormatPr defaultColWidth="8.75390625" defaultRowHeight="14.25"/>
  <cols>
    <col min="1" max="1" width="6.375" style="3" customWidth="1"/>
    <col min="2" max="2" width="32.625" style="3" customWidth="1"/>
    <col min="3" max="3" width="21.50390625" style="3" customWidth="1"/>
    <col min="4" max="4" width="21.375" style="4" customWidth="1"/>
    <col min="5" max="5" width="10.375" style="3" customWidth="1"/>
    <col min="6" max="6" width="22.875" style="3" customWidth="1"/>
    <col min="7" max="7" width="39.25390625" style="3" customWidth="1"/>
    <col min="8" max="8" width="12.25390625" style="3" customWidth="1"/>
    <col min="9" max="9" width="17.75390625" style="3" customWidth="1"/>
    <col min="10" max="10" width="22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7" t="s">
        <v>24</v>
      </c>
      <c r="L2" s="18">
        <v>44796</v>
      </c>
      <c r="M2" s="18">
        <v>44796</v>
      </c>
      <c r="N2" s="18">
        <v>46621</v>
      </c>
      <c r="O2" s="12" t="s">
        <v>25</v>
      </c>
    </row>
    <row r="3" spans="1:15" ht="34.5" customHeight="1">
      <c r="A3" s="9">
        <v>2</v>
      </c>
      <c r="B3" s="14" t="s">
        <v>26</v>
      </c>
      <c r="C3" s="9" t="s">
        <v>16</v>
      </c>
      <c r="D3" s="15" t="s">
        <v>27</v>
      </c>
      <c r="E3" s="14" t="s">
        <v>28</v>
      </c>
      <c r="F3" s="12" t="s">
        <v>29</v>
      </c>
      <c r="G3" s="13" t="s">
        <v>30</v>
      </c>
      <c r="H3" s="9" t="s">
        <v>21</v>
      </c>
      <c r="I3" s="12" t="s">
        <v>22</v>
      </c>
      <c r="J3" s="14" t="s">
        <v>31</v>
      </c>
      <c r="K3" s="17" t="s">
        <v>32</v>
      </c>
      <c r="L3" s="19">
        <v>44796</v>
      </c>
      <c r="M3" s="19">
        <v>44796</v>
      </c>
      <c r="N3" s="19">
        <v>46621</v>
      </c>
      <c r="O3" s="12" t="s">
        <v>25</v>
      </c>
    </row>
    <row r="4" spans="1:15" ht="34.5" customHeight="1">
      <c r="A4" s="9">
        <v>3</v>
      </c>
      <c r="B4" s="16" t="s">
        <v>33</v>
      </c>
      <c r="C4" s="9" t="s">
        <v>16</v>
      </c>
      <c r="D4" s="15" t="s">
        <v>34</v>
      </c>
      <c r="E4" s="16" t="s">
        <v>35</v>
      </c>
      <c r="F4" s="12" t="s">
        <v>36</v>
      </c>
      <c r="G4" s="13" t="s">
        <v>37</v>
      </c>
      <c r="H4" s="9" t="s">
        <v>21</v>
      </c>
      <c r="I4" s="12" t="s">
        <v>22</v>
      </c>
      <c r="J4" s="14" t="s">
        <v>38</v>
      </c>
      <c r="K4" s="17" t="s">
        <v>39</v>
      </c>
      <c r="L4" s="19">
        <v>44796</v>
      </c>
      <c r="M4" s="19">
        <v>44796</v>
      </c>
      <c r="N4" s="19">
        <v>46028</v>
      </c>
      <c r="O4" s="12" t="s">
        <v>25</v>
      </c>
    </row>
    <row r="5" spans="1:15" ht="34.5" customHeight="1">
      <c r="A5" s="9">
        <v>4</v>
      </c>
      <c r="B5" s="16" t="s">
        <v>40</v>
      </c>
      <c r="C5" s="9" t="s">
        <v>16</v>
      </c>
      <c r="D5" s="15" t="s">
        <v>41</v>
      </c>
      <c r="E5" s="16" t="s">
        <v>42</v>
      </c>
      <c r="F5" s="12" t="s">
        <v>36</v>
      </c>
      <c r="G5" s="13" t="s">
        <v>43</v>
      </c>
      <c r="H5" s="9" t="s">
        <v>21</v>
      </c>
      <c r="I5" s="12" t="s">
        <v>22</v>
      </c>
      <c r="J5" s="16" t="s">
        <v>44</v>
      </c>
      <c r="K5" s="17" t="s">
        <v>45</v>
      </c>
      <c r="L5" s="19">
        <v>44796</v>
      </c>
      <c r="M5" s="19">
        <v>44796</v>
      </c>
      <c r="N5" s="19">
        <v>46126</v>
      </c>
      <c r="O5" s="12" t="s">
        <v>25</v>
      </c>
    </row>
    <row r="6" spans="1:15" ht="34.5" customHeight="1">
      <c r="A6" s="9">
        <v>5</v>
      </c>
      <c r="B6" s="14" t="s">
        <v>46</v>
      </c>
      <c r="C6" s="9" t="s">
        <v>16</v>
      </c>
      <c r="D6" s="15" t="s">
        <v>47</v>
      </c>
      <c r="E6" s="14" t="s">
        <v>48</v>
      </c>
      <c r="F6" s="12" t="s">
        <v>29</v>
      </c>
      <c r="G6" s="13" t="s">
        <v>49</v>
      </c>
      <c r="H6" s="9" t="s">
        <v>21</v>
      </c>
      <c r="I6" s="12" t="s">
        <v>22</v>
      </c>
      <c r="J6" s="14" t="s">
        <v>50</v>
      </c>
      <c r="K6" s="17" t="s">
        <v>51</v>
      </c>
      <c r="L6" s="19">
        <v>44797</v>
      </c>
      <c r="M6" s="19">
        <v>44797</v>
      </c>
      <c r="N6" s="19">
        <v>46622</v>
      </c>
      <c r="O6" s="12" t="s">
        <v>25</v>
      </c>
    </row>
    <row r="7" spans="1:15" ht="34.5" customHeight="1">
      <c r="A7" s="9">
        <v>6</v>
      </c>
      <c r="B7" s="14" t="s">
        <v>52</v>
      </c>
      <c r="C7" s="9" t="s">
        <v>16</v>
      </c>
      <c r="D7" s="15" t="s">
        <v>53</v>
      </c>
      <c r="E7" s="14" t="s">
        <v>54</v>
      </c>
      <c r="F7" s="12" t="s">
        <v>36</v>
      </c>
      <c r="G7" s="13" t="s">
        <v>55</v>
      </c>
      <c r="H7" s="9" t="s">
        <v>21</v>
      </c>
      <c r="I7" s="12" t="s">
        <v>22</v>
      </c>
      <c r="J7" s="14" t="s">
        <v>56</v>
      </c>
      <c r="K7" s="17" t="s">
        <v>57</v>
      </c>
      <c r="L7" s="19">
        <v>44797</v>
      </c>
      <c r="M7" s="19">
        <v>44797</v>
      </c>
      <c r="N7" s="19">
        <v>46349</v>
      </c>
      <c r="O7" s="12" t="s">
        <v>25</v>
      </c>
    </row>
    <row r="8" spans="1:15" ht="34.5" customHeight="1">
      <c r="A8" s="9">
        <v>7</v>
      </c>
      <c r="B8" s="14" t="s">
        <v>58</v>
      </c>
      <c r="C8" s="9" t="s">
        <v>16</v>
      </c>
      <c r="D8" s="15" t="s">
        <v>59</v>
      </c>
      <c r="E8" s="14" t="s">
        <v>60</v>
      </c>
      <c r="F8" s="12" t="s">
        <v>36</v>
      </c>
      <c r="G8" s="13" t="s">
        <v>61</v>
      </c>
      <c r="H8" s="9" t="s">
        <v>21</v>
      </c>
      <c r="I8" s="12" t="s">
        <v>22</v>
      </c>
      <c r="J8" s="14" t="s">
        <v>62</v>
      </c>
      <c r="K8" s="17" t="s">
        <v>63</v>
      </c>
      <c r="L8" s="19">
        <v>44798</v>
      </c>
      <c r="M8" s="19">
        <v>44798</v>
      </c>
      <c r="N8" s="19">
        <v>46053</v>
      </c>
      <c r="O8" s="12" t="s">
        <v>25</v>
      </c>
    </row>
    <row r="9" spans="1:15" ht="34.5" customHeight="1">
      <c r="A9" s="9">
        <v>8</v>
      </c>
      <c r="B9" s="14" t="s">
        <v>64</v>
      </c>
      <c r="C9" s="9" t="s">
        <v>16</v>
      </c>
      <c r="D9" s="15" t="s">
        <v>65</v>
      </c>
      <c r="E9" s="14" t="s">
        <v>66</v>
      </c>
      <c r="F9" s="12" t="s">
        <v>36</v>
      </c>
      <c r="G9" s="13" t="s">
        <v>67</v>
      </c>
      <c r="H9" s="9" t="s">
        <v>21</v>
      </c>
      <c r="I9" s="12" t="s">
        <v>22</v>
      </c>
      <c r="J9" s="14" t="s">
        <v>68</v>
      </c>
      <c r="K9" s="17" t="s">
        <v>69</v>
      </c>
      <c r="L9" s="19">
        <v>44798</v>
      </c>
      <c r="M9" s="19">
        <v>44798</v>
      </c>
      <c r="N9" s="19">
        <v>45872</v>
      </c>
      <c r="O9" s="12" t="s">
        <v>25</v>
      </c>
    </row>
    <row r="10" spans="1:15" ht="34.5" customHeight="1">
      <c r="A10" s="9">
        <v>9</v>
      </c>
      <c r="B10" s="14" t="s">
        <v>70</v>
      </c>
      <c r="C10" s="9" t="s">
        <v>16</v>
      </c>
      <c r="D10" s="15" t="s">
        <v>71</v>
      </c>
      <c r="E10" s="14" t="s">
        <v>72</v>
      </c>
      <c r="F10" s="12" t="s">
        <v>29</v>
      </c>
      <c r="G10" s="13" t="s">
        <v>73</v>
      </c>
      <c r="H10" s="9" t="s">
        <v>21</v>
      </c>
      <c r="I10" s="12" t="s">
        <v>22</v>
      </c>
      <c r="J10" s="14" t="s">
        <v>74</v>
      </c>
      <c r="K10" s="17" t="s">
        <v>75</v>
      </c>
      <c r="L10" s="19">
        <v>44798</v>
      </c>
      <c r="M10" s="19">
        <v>44798</v>
      </c>
      <c r="N10" s="19">
        <v>46623</v>
      </c>
      <c r="O10" s="12" t="s">
        <v>25</v>
      </c>
    </row>
    <row r="11" spans="1:15" ht="34.5" customHeight="1">
      <c r="A11" s="9">
        <v>10</v>
      </c>
      <c r="B11" s="16" t="s">
        <v>76</v>
      </c>
      <c r="C11" s="9" t="s">
        <v>16</v>
      </c>
      <c r="D11" s="15" t="s">
        <v>77</v>
      </c>
      <c r="E11" s="16" t="s">
        <v>78</v>
      </c>
      <c r="F11" s="12" t="s">
        <v>36</v>
      </c>
      <c r="G11" s="13" t="s">
        <v>79</v>
      </c>
      <c r="H11" s="9" t="s">
        <v>21</v>
      </c>
      <c r="I11" s="12" t="s">
        <v>22</v>
      </c>
      <c r="J11" s="16" t="s">
        <v>80</v>
      </c>
      <c r="K11" s="17" t="s">
        <v>81</v>
      </c>
      <c r="L11" s="19">
        <v>44799</v>
      </c>
      <c r="M11" s="19">
        <v>44799</v>
      </c>
      <c r="N11" s="19">
        <v>46147</v>
      </c>
      <c r="O11" s="12" t="s">
        <v>25</v>
      </c>
    </row>
    <row r="12" spans="1:15" ht="34.5" customHeight="1">
      <c r="A12" s="9">
        <v>11</v>
      </c>
      <c r="B12" s="16" t="s">
        <v>82</v>
      </c>
      <c r="C12" s="9" t="s">
        <v>16</v>
      </c>
      <c r="D12" s="15" t="s">
        <v>83</v>
      </c>
      <c r="E12" s="16" t="s">
        <v>84</v>
      </c>
      <c r="F12" s="12" t="s">
        <v>36</v>
      </c>
      <c r="G12" s="13" t="s">
        <v>85</v>
      </c>
      <c r="H12" s="9" t="s">
        <v>21</v>
      </c>
      <c r="I12" s="12" t="s">
        <v>22</v>
      </c>
      <c r="J12" s="16" t="s">
        <v>86</v>
      </c>
      <c r="K12" s="17" t="s">
        <v>87</v>
      </c>
      <c r="L12" s="19">
        <v>44799</v>
      </c>
      <c r="M12" s="19">
        <v>44799</v>
      </c>
      <c r="N12" s="19">
        <v>46102</v>
      </c>
      <c r="O12" s="12" t="s">
        <v>25</v>
      </c>
    </row>
  </sheetData>
  <sheetProtection/>
  <conditionalFormatting sqref="J2">
    <cfRule type="expression" priority="14" dxfId="0" stopIfTrue="1">
      <formula>AND(COUNTIF($J$2,J2)&gt;1,NOT(ISBLANK(J2)))</formula>
    </cfRule>
  </conditionalFormatting>
  <conditionalFormatting sqref="N2">
    <cfRule type="expression" priority="9" dxfId="1" stopIfTrue="1">
      <formula>FLOOR(N2,1)=TODAY()-1</formula>
    </cfRule>
  </conditionalFormatting>
  <conditionalFormatting sqref="N3">
    <cfRule type="expression" priority="8" dxfId="1" stopIfTrue="1">
      <formula>FLOOR(N3,1)=TODAY()-1</formula>
    </cfRule>
  </conditionalFormatting>
  <conditionalFormatting sqref="J4">
    <cfRule type="expression" priority="13" dxfId="0" stopIfTrue="1">
      <formula>AND(COUNTIF($J$4,J4)&gt;1,NOT(ISBLANK(J4)))</formula>
    </cfRule>
  </conditionalFormatting>
  <conditionalFormatting sqref="N4">
    <cfRule type="expression" priority="7" dxfId="1" stopIfTrue="1">
      <formula>FLOOR(N4,1)=TODAY()-1</formula>
    </cfRule>
  </conditionalFormatting>
  <conditionalFormatting sqref="N5">
    <cfRule type="expression" priority="6" dxfId="1" stopIfTrue="1">
      <formula>FLOOR(N5,1)=TODAY()-1</formula>
    </cfRule>
  </conditionalFormatting>
  <conditionalFormatting sqref="J6">
    <cfRule type="expression" priority="12" dxfId="0" stopIfTrue="1">
      <formula>AND(COUNTIF($J$6,J6)&gt;1,NOT(ISBLANK(J6)))</formula>
    </cfRule>
  </conditionalFormatting>
  <conditionalFormatting sqref="N6">
    <cfRule type="expression" priority="5" dxfId="1" stopIfTrue="1">
      <formula>FLOOR(N6,1)=TODAY()-1</formula>
    </cfRule>
  </conditionalFormatting>
  <conditionalFormatting sqref="J7">
    <cfRule type="expression" priority="11" dxfId="0" stopIfTrue="1">
      <formula>AND(COUNTIF($J$7,J7)&gt;1,NOT(ISBLANK(J7)))</formula>
    </cfRule>
  </conditionalFormatting>
  <conditionalFormatting sqref="N7">
    <cfRule type="expression" priority="4" dxfId="1" stopIfTrue="1">
      <formula>FLOOR(N7,1)=TODAY()-1</formula>
    </cfRule>
  </conditionalFormatting>
  <conditionalFormatting sqref="J8">
    <cfRule type="expression" priority="10" dxfId="0" stopIfTrue="1">
      <formula>AND(COUNTIF($J$8,J8)&gt;1,NOT(ISBLANK(J8)))</formula>
    </cfRule>
  </conditionalFormatting>
  <conditionalFormatting sqref="B10">
    <cfRule type="expression" priority="1" dxfId="0" stopIfTrue="1">
      <formula>AND(COUNTIF($B$10,B10)&gt;1,NOT(ISBLANK(B10)))</formula>
    </cfRule>
  </conditionalFormatting>
  <conditionalFormatting sqref="B2:B9 B11:B12">
    <cfRule type="expression" priority="2" dxfId="0" stopIfTrue="1">
      <formula>AND(COUNTIF($B$2:$B$9,B2)+COUNTIF($B$11:$B$12,B2)&gt;1,NOT(ISBLANK(B2)))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3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3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3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3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3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3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3:J65536"/>
    <dataValidation allowBlank="1" showInputMessage="1" showErrorMessage="1" promptTitle="许可内容" prompt="1.必填项。&#10;2.填写行政许可决定书的主要内容。&#10;3.长度限制:文本小于或等于(4000个字符)。" sqref="K1 K13:K65536"/>
    <dataValidation allowBlank="1" showInputMessage="1" showErrorMessage="1" promptTitle="许可决定日期" prompt="1.必填项。&#10;2.填写做出行政决定的具体日期，格式为YYYY/MM/DD。&#10;3.日期格式。" sqref="L1 L13:L65536"/>
    <dataValidation allowBlank="1" showInputMessage="1" showErrorMessage="1" promptTitle="有效期自" prompt="1.必填项。&#10;2.填写行政许可决定的开始执行日期，格式为YYYY/MM/DD。&#10;3.日期格式。" sqref="M1 M13:M65536"/>
    <dataValidation allowBlank="1" showInputMessage="1" showErrorMessage="1" promptTitle="有效期至" prompt="1.必填项。&#10;2.填写行政许可决定的截止日期，格式为YYYY/MM/DD，2099/12/31的含义为长期。&#10;3.日期格式。" sqref="N1 N13:N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 H12 H13:H65536">
      <formula1>"普通,特许,认可,核准,登记,其他"</formula1>
    </dataValidation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 F10 F8:F9 F11:F1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12">
      <formula1>"法人及非法人组织,自然人,个体工商户"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 I11 I1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7 O2:O3 O4:O6 O8:O1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3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2022-08-29T03:29:13Z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36F8B40822B849F692DC13A80BCE5A51</vt:lpwstr>
  </property>
</Properties>
</file>