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<sst xmlns="http://schemas.openxmlformats.org/spreadsheetml/2006/main" count="81" uniqueCount="58">
  <si>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</si>
  <si>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</si>
  <si>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</si>
  <si>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</si>
  <si>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</si>
  <si>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</si>
  <si>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</si>
  <si>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</si>
  <si>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</si>
  <si>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</si>
  <si>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</si>
  <si>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</si>
  <si>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</si>
  <si>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</si>
  <si>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</si>
  <si>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中山市黄圃镇盛丰食品厂</t>
  </si>
  <si>
    <t>法人及非法人组织</t>
  </si>
  <si>
    <t>91442000708065846F</t>
  </si>
  <si>
    <t>黄文锋</t>
  </si>
  <si>
    <t>食品生产许可延续</t>
  </si>
  <si>
    <t>中市监准许〔2022〕第06000169号</t>
  </si>
  <si>
    <t>普通</t>
  </si>
  <si>
    <t>食品生产许可证</t>
  </si>
  <si>
    <t>SC11344200004186</t>
  </si>
  <si>
    <t>住所：中山市黄圃镇健成路6号。生产地址：中山市黄圃镇健成路6号。食品类别：糖果制品。类别编号：1301。类别名称：糖果。品种明细：1.酥质糖果2.充气糖果3.凝胶糖果4.其他糖果。日常监督管理机构：中山市市场监督管理局；投诉举报电话：12315。</t>
  </si>
  <si>
    <t>中山市市场监督管理局</t>
  </si>
  <si>
    <t>中山市新力食品饮料有限公司</t>
  </si>
  <si>
    <t>9144200072293960X3</t>
  </si>
  <si>
    <t>关剑雄</t>
  </si>
  <si>
    <t>食品生产许可变更</t>
  </si>
  <si>
    <t>中市监准许〔2022〕第06000170号</t>
  </si>
  <si>
    <t>SC10644200003105</t>
  </si>
  <si>
    <t>住所：中山市黄圃镇新明南路161号。生产地址：中山市黄圃镇新明南路161号。食品类别：饮料；其他食品。类别编号：0604；0605；0607；3101。类别名称：果蔬汁类及其饮料；蛋白饮料；其他饮料；其他食品。品种明细：果蔬汁（浆）类饮料：果蔬汁饮料、复合果蔬汁饮料；1.含乳饮料2.植物蛋白饮料3.复合蛋白饮料；1.植物饮料2.风味饮料3.其他类饮料；其他食品：即食凉粉。日常监督管理机构：中山市市场监督管理局；投诉举报电话：12315。</t>
  </si>
  <si>
    <t>中山市耶利米食品有限公司</t>
  </si>
  <si>
    <t>91442000MA54GXRE37</t>
  </si>
  <si>
    <t>吴敏卿</t>
  </si>
  <si>
    <t>中市监准许〔2022〕第06000171号</t>
  </si>
  <si>
    <t>SC12044200004142</t>
  </si>
  <si>
    <t>住所：中山市小榄镇兴宁东路18号3号楼第3层之一（东区物业A129）。生产地址：中山市小榄镇兴宁东路18号3号楼第3层之一（东区物业A129）。食品类别：可可及焙烤咖啡产品。类别编号：2002。类别名称：焙炒咖啡。品种明细：焙炒咖啡豆、咖啡粉。日常监督管理机构：中山市市场监督管理局；投诉举报电话：12315。</t>
  </si>
  <si>
    <t>中山市新润轩食品有限公司</t>
  </si>
  <si>
    <t>91442000MA57BMH009</t>
  </si>
  <si>
    <t>陈健毅</t>
  </si>
  <si>
    <t>食品生产许可新办</t>
  </si>
  <si>
    <t>中市监准许〔2022〕第06000172号</t>
  </si>
  <si>
    <t>SC12444200007691</t>
  </si>
  <si>
    <t>住所：中山市小榄镇盛丰万乐东路五巷1号1-4楼。生产地址：中山市小榄镇盛丰万乐东路五巷1号1-4楼。食品类别：糕点。类别编号：2401。类别名称：热加工糕点。品种明细：1.蒸煮类糕点:发糕类2.其他类:发酵面制品(馒头、花卷、包子、饺子)。日常监督管理机构：中山市市场监督管理局；投诉举报电话：12315。</t>
  </si>
  <si>
    <t>中山市广源食品有限公司</t>
  </si>
  <si>
    <t>91442000050730941M</t>
  </si>
  <si>
    <t>胡盛香</t>
  </si>
  <si>
    <t>中市监准许〔2022〕第06000173号</t>
  </si>
  <si>
    <t>SC11844200004570</t>
  </si>
  <si>
    <t>住所：中山市黄圃镇鸿发西路29号。生产地址：中山市黄圃镇鸿发西路29号。食品类别：炒货食品及坚果制品。类别编号：1801。类别名称：炒货食品及坚果制品。品种明细：烘炒类:其他。日常监督管理机构：中山市市场监督管理局；投诉举报电话：12315。</t>
  </si>
  <si>
    <t>广东省中山食品水产进出口集团有限公司溢鲜食品厂</t>
  </si>
  <si>
    <t>91442000982115287J</t>
  </si>
  <si>
    <t>谭国钜</t>
  </si>
  <si>
    <t>中市监准许〔2022〕第06000174号</t>
  </si>
  <si>
    <t>SC11144200005790</t>
  </si>
  <si>
    <t>住所：******。生产地址：中山市小榄镇沙口德来工业村51号。食品类别：速冻食品；水产制品。类别编号：1102；2207。类别名称：速冻调制食品；其他水产品。品种明细：生制品（调味水产制品、肉糜类制品、菜肴制品）；其他水产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</si>
</sst>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="85" zoomScaleNormal="85" zoomScaleSheetLayoutView="100" workbookViewId="0" topLeftCell="A1">
      <pane xSplit="2" ySplit="1" topLeftCell="G2" activePane="bottomRight" state="frozen"/>
      <selection pane="bottomRight" activeCell="N19" sqref="N19"/>
    </sheetView>
  </sheetViews>
  <sheetFormatPr defaultColWidth="8.75390625" defaultRowHeight="14.25"/>
  <cols>
    <col min="1" max="1" width="6.375" style="3" customWidth="1"/>
    <col min="2" max="2" width="27.75390625" style="3" customWidth="1"/>
    <col min="3" max="3" width="21.50390625" style="3" customWidth="1"/>
    <col min="4" max="4" width="21.375" style="4" customWidth="1"/>
    <col min="5" max="5" width="19.25390625" style="3" customWidth="1"/>
    <col min="6" max="6" width="22.875" style="3" customWidth="1"/>
    <col min="7" max="7" width="34.75390625" style="3" customWidth="1"/>
    <col min="8" max="8" width="12.25390625" style="3" customWidth="1"/>
    <col min="9" max="9" width="17.75390625" style="3" customWidth="1"/>
    <col min="10" max="10" width="20.7539062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0" t="s">
        <v>24</v>
      </c>
      <c r="L2" s="17">
        <v>44732</v>
      </c>
      <c r="M2" s="17">
        <v>44732</v>
      </c>
      <c r="N2" s="17">
        <v>46557</v>
      </c>
      <c r="O2" s="12" t="s">
        <v>25</v>
      </c>
    </row>
    <row r="3" spans="1:15" ht="34.5" customHeight="1">
      <c r="A3" s="9">
        <v>2</v>
      </c>
      <c r="B3" s="14" t="s">
        <v>26</v>
      </c>
      <c r="C3" s="9" t="s">
        <v>16</v>
      </c>
      <c r="D3" s="11" t="s">
        <v>27</v>
      </c>
      <c r="E3" s="14" t="s">
        <v>28</v>
      </c>
      <c r="F3" s="12" t="s">
        <v>29</v>
      </c>
      <c r="G3" s="13" t="s">
        <v>30</v>
      </c>
      <c r="H3" s="9" t="s">
        <v>21</v>
      </c>
      <c r="I3" s="12" t="s">
        <v>22</v>
      </c>
      <c r="J3" s="14" t="s">
        <v>31</v>
      </c>
      <c r="K3" s="10" t="s">
        <v>32</v>
      </c>
      <c r="L3" s="17">
        <v>44732</v>
      </c>
      <c r="M3" s="17">
        <v>44732</v>
      </c>
      <c r="N3" s="17">
        <v>46272</v>
      </c>
      <c r="O3" s="12" t="s">
        <v>25</v>
      </c>
    </row>
    <row r="4" spans="1:15" ht="34.5" customHeight="1">
      <c r="A4" s="9">
        <v>3</v>
      </c>
      <c r="B4" s="10" t="s">
        <v>33</v>
      </c>
      <c r="C4" s="9" t="s">
        <v>16</v>
      </c>
      <c r="D4" s="11" t="s">
        <v>34</v>
      </c>
      <c r="E4" s="10" t="s">
        <v>35</v>
      </c>
      <c r="F4" s="12" t="s">
        <v>19</v>
      </c>
      <c r="G4" s="13" t="s">
        <v>36</v>
      </c>
      <c r="H4" s="9" t="s">
        <v>21</v>
      </c>
      <c r="I4" s="12" t="s">
        <v>22</v>
      </c>
      <c r="J4" s="10" t="s">
        <v>37</v>
      </c>
      <c r="K4" s="10" t="s">
        <v>38</v>
      </c>
      <c r="L4" s="17">
        <v>44732</v>
      </c>
      <c r="M4" s="17">
        <v>44732</v>
      </c>
      <c r="N4" s="17">
        <v>46557</v>
      </c>
      <c r="O4" s="12" t="s">
        <v>25</v>
      </c>
    </row>
    <row r="5" spans="1:15" ht="34.5" customHeight="1">
      <c r="A5" s="9">
        <v>4</v>
      </c>
      <c r="B5" s="15" t="s">
        <v>39</v>
      </c>
      <c r="C5" s="9" t="s">
        <v>16</v>
      </c>
      <c r="D5" s="16" t="s">
        <v>40</v>
      </c>
      <c r="E5" s="15" t="s">
        <v>41</v>
      </c>
      <c r="F5" s="12" t="s">
        <v>42</v>
      </c>
      <c r="G5" s="13" t="s">
        <v>43</v>
      </c>
      <c r="H5" s="9" t="s">
        <v>21</v>
      </c>
      <c r="I5" s="12" t="s">
        <v>22</v>
      </c>
      <c r="J5" s="15" t="s">
        <v>44</v>
      </c>
      <c r="K5" s="10" t="s">
        <v>45</v>
      </c>
      <c r="L5" s="18">
        <v>44735</v>
      </c>
      <c r="M5" s="18">
        <v>44735</v>
      </c>
      <c r="N5" s="18">
        <v>46560</v>
      </c>
      <c r="O5" s="12" t="s">
        <v>25</v>
      </c>
    </row>
    <row r="6" spans="1:15" ht="34.5" customHeight="1">
      <c r="A6" s="9">
        <v>5</v>
      </c>
      <c r="B6" s="10" t="s">
        <v>46</v>
      </c>
      <c r="C6" s="9" t="s">
        <v>16</v>
      </c>
      <c r="D6" s="11" t="s">
        <v>47</v>
      </c>
      <c r="E6" s="10" t="s">
        <v>48</v>
      </c>
      <c r="F6" s="12" t="s">
        <v>19</v>
      </c>
      <c r="G6" s="13" t="s">
        <v>49</v>
      </c>
      <c r="H6" s="9" t="s">
        <v>21</v>
      </c>
      <c r="I6" s="12" t="s">
        <v>22</v>
      </c>
      <c r="J6" s="10" t="s">
        <v>50</v>
      </c>
      <c r="K6" s="10" t="s">
        <v>51</v>
      </c>
      <c r="L6" s="17">
        <v>44735</v>
      </c>
      <c r="M6" s="17">
        <v>44735</v>
      </c>
      <c r="N6" s="17">
        <v>46560</v>
      </c>
      <c r="O6" s="12" t="s">
        <v>25</v>
      </c>
    </row>
    <row r="7" spans="1:15" ht="54.75" customHeight="1">
      <c r="A7" s="9">
        <v>6</v>
      </c>
      <c r="B7" s="10" t="s">
        <v>52</v>
      </c>
      <c r="C7" s="9" t="s">
        <v>16</v>
      </c>
      <c r="D7" s="11" t="s">
        <v>53</v>
      </c>
      <c r="E7" s="10" t="s">
        <v>54</v>
      </c>
      <c r="F7" s="12" t="s">
        <v>29</v>
      </c>
      <c r="G7" s="13" t="s">
        <v>55</v>
      </c>
      <c r="H7" s="9" t="s">
        <v>21</v>
      </c>
      <c r="I7" s="12" t="s">
        <v>22</v>
      </c>
      <c r="J7" s="10" t="s">
        <v>56</v>
      </c>
      <c r="K7" s="10" t="s">
        <v>57</v>
      </c>
      <c r="L7" s="17">
        <v>44735</v>
      </c>
      <c r="M7" s="17">
        <v>44735</v>
      </c>
      <c r="N7" s="17">
        <v>45248</v>
      </c>
      <c r="O7" s="12" t="s">
        <v>25</v>
      </c>
    </row>
    <row r="8" ht="30" customHeight="1"/>
  </sheetData>
  <sheetProtection/>
  <conditionalFormatting sqref="B2">
    <cfRule type="expression" priority="12" dxfId="0" stopIfTrue="1">
      <formula>AND(COUNTIF($B$2,B2)&gt;1,NOT(ISBLANK(B2)))</formula>
    </cfRule>
  </conditionalFormatting>
  <conditionalFormatting sqref="N2">
    <cfRule type="expression" priority="6" dxfId="1" stopIfTrue="1">
      <formula>FLOOR(N2,1)=TODAY()-1</formula>
    </cfRule>
  </conditionalFormatting>
  <conditionalFormatting sqref="B3">
    <cfRule type="expression" priority="11" dxfId="0" stopIfTrue="1">
      <formula>AND(COUNTIF($B$3,B3)&gt;1,NOT(ISBLANK(B3)))</formula>
    </cfRule>
  </conditionalFormatting>
  <conditionalFormatting sqref="N3">
    <cfRule type="expression" priority="5" dxfId="1" stopIfTrue="1">
      <formula>FLOOR(N3,1)=TODAY()-1</formula>
    </cfRule>
  </conditionalFormatting>
  <conditionalFormatting sqref="B4">
    <cfRule type="expression" priority="10" dxfId="0" stopIfTrue="1">
      <formula>AND(COUNTIF($B$4,B4)&gt;1,NOT(ISBLANK(B4)))</formula>
    </cfRule>
  </conditionalFormatting>
  <conditionalFormatting sqref="N4">
    <cfRule type="expression" priority="4" dxfId="1" stopIfTrue="1">
      <formula>FLOOR(N4,1)=TODAY()-1</formula>
    </cfRule>
  </conditionalFormatting>
  <conditionalFormatting sqref="B5">
    <cfRule type="expression" priority="9" dxfId="0" stopIfTrue="1">
      <formula>AND(COUNTIF($B$5,B5)&gt;1,NOT(ISBLANK(B5)))</formula>
    </cfRule>
  </conditionalFormatting>
  <conditionalFormatting sqref="N5">
    <cfRule type="expression" priority="3" dxfId="1" stopIfTrue="1">
      <formula>FLOOR(N5,1)=TODAY()-1</formula>
    </cfRule>
  </conditionalFormatting>
  <conditionalFormatting sqref="B6">
    <cfRule type="expression" priority="8" dxfId="0" stopIfTrue="1">
      <formula>AND(COUNTIF($B$6,B6)&gt;1,NOT(ISBLANK(B6)))</formula>
    </cfRule>
  </conditionalFormatting>
  <conditionalFormatting sqref="N6">
    <cfRule type="expression" priority="2" dxfId="1" stopIfTrue="1">
      <formula>FLOOR(N6,1)=TODAY()-1</formula>
    </cfRule>
  </conditionalFormatting>
  <conditionalFormatting sqref="B7">
    <cfRule type="expression" priority="7" dxfId="0" stopIfTrue="1">
      <formula>AND(COUNTIF($B$7,B7)&gt;1,NOT(ISBLANK(B7)))</formula>
    </cfRule>
  </conditionalFormatting>
  <conditionalFormatting sqref="N7">
    <cfRule type="expression" priority="1" dxfId="1" stopIfTrue="1">
      <formula>FLOOR(N7,1)=TODAY()-1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8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8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8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8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8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8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8:K65536"/>
    <dataValidation allowBlank="1" showInputMessage="1" showErrorMessage="1" promptTitle="许可决定日期" prompt="1.必填项。&#10;2.填写做出行政决定的具体日期，格式为YYYY/MM/DD。&#10;3.日期格式。" sqref="L1 L8:L65536"/>
    <dataValidation allowBlank="1" showInputMessage="1" showErrorMessage="1" promptTitle="有效期自" prompt="1.必填项。&#10;2.填写行政许可决定的开始执行日期，格式为YYYY/MM/DD。&#10;3.日期格式。" sqref="M1 M8:M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:H65536">
      <formula1>"普通,特许,认可,核准,登记,其他"</formula1>
    </dataValidation>
    <dataValidation allowBlank="1" showInputMessage="1" showErrorMessage="1" promptTitle="有效期至" prompt="1.必填项。&#10;2.填写行政许可决定的截止日期，格式为YYYY/MM/DD，2099/12/31的含义为长期。&#10;3.日期格式。" sqref="N1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"/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7 O2:O3 O4:O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7">
      <formula1>"法人及非法人组织,自然人,个体工商户"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2022-06-27T02:13:11Z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