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基层就业补贴" sheetId="1" r:id="rId1"/>
    <sheet name="一次性创业资助" sheetId="2" r:id="rId2"/>
    <sheet name="创业租金补贴" sheetId="3" r:id="rId3"/>
    <sheet name="社会保险补贴" sheetId="4" r:id="rId4"/>
    <sheet name="创业带动就业补贴" sheetId="5" r:id="rId5"/>
    <sheet name="就业见习补贴" sheetId="6" r:id="rId6"/>
  </sheets>
  <definedNames>
    <definedName name="_xlnm.Print_Titles" localSheetId="4">'创业带动就业补贴'!$1:$2</definedName>
  </definedNames>
  <calcPr fullCalcOnLoad="1"/>
</workbook>
</file>

<file path=xl/sharedStrings.xml><?xml version="1.0" encoding="utf-8"?>
<sst xmlns="http://schemas.openxmlformats.org/spreadsheetml/2006/main" count="1712" uniqueCount="1151">
  <si>
    <t>基层就业补贴人员名单公示</t>
  </si>
  <si>
    <t>序号</t>
  </si>
  <si>
    <t>姓名</t>
  </si>
  <si>
    <t>工作单位</t>
  </si>
  <si>
    <t>手机号码</t>
  </si>
  <si>
    <t>补贴金额（元）</t>
  </si>
  <si>
    <t>1</t>
  </si>
  <si>
    <t>卢晓岚</t>
  </si>
  <si>
    <t>中山快享成贸易有限公司</t>
  </si>
  <si>
    <t>137****5231</t>
  </si>
  <si>
    <t>2</t>
  </si>
  <si>
    <t>谢泽琳</t>
  </si>
  <si>
    <t>广东汉普人力资源有限公司</t>
  </si>
  <si>
    <t>183****1879</t>
  </si>
  <si>
    <t>3</t>
  </si>
  <si>
    <t>谢佩红</t>
  </si>
  <si>
    <t>中山市环境保护科学研究院有限公司</t>
  </si>
  <si>
    <t>156****2420</t>
  </si>
  <si>
    <t>4</t>
  </si>
  <si>
    <t>吕文杰</t>
  </si>
  <si>
    <t>189****3157</t>
  </si>
  <si>
    <t>5</t>
  </si>
  <si>
    <t>袁钧豪</t>
  </si>
  <si>
    <t>京信数据科技有限公司</t>
  </si>
  <si>
    <t>152****1963</t>
  </si>
  <si>
    <t>6</t>
  </si>
  <si>
    <t>杨泓</t>
  </si>
  <si>
    <t>189****6482</t>
  </si>
  <si>
    <t>7</t>
  </si>
  <si>
    <t>周志华</t>
  </si>
  <si>
    <t>广东中山建筑设计院股份有限公司</t>
  </si>
  <si>
    <t>131****4876</t>
  </si>
  <si>
    <t>8</t>
  </si>
  <si>
    <t>刘军</t>
  </si>
  <si>
    <t>183****3375</t>
  </si>
  <si>
    <t>9</t>
  </si>
  <si>
    <t>李静静</t>
  </si>
  <si>
    <t>中山广药桂康医药有限公司</t>
  </si>
  <si>
    <t>131****6106</t>
  </si>
  <si>
    <t>10</t>
  </si>
  <si>
    <t>张杰鹏</t>
  </si>
  <si>
    <t>深圳市长帆供应链有限公司中山分公司</t>
  </si>
  <si>
    <t>134****9231</t>
  </si>
  <si>
    <t>11</t>
  </si>
  <si>
    <t>余耀豪</t>
  </si>
  <si>
    <t>中山市万骏工程管理咨询有限公司</t>
  </si>
  <si>
    <t>137****3062</t>
  </si>
  <si>
    <t>12</t>
  </si>
  <si>
    <t>陈昉</t>
  </si>
  <si>
    <t>中数海量（中山）科技投资有限公司</t>
  </si>
  <si>
    <t>139****6513</t>
  </si>
  <si>
    <t>13</t>
  </si>
  <si>
    <t>曾浩原</t>
  </si>
  <si>
    <t>中山博政网络科技有限公司</t>
  </si>
  <si>
    <t>176****4643</t>
  </si>
  <si>
    <t>14</t>
  </si>
  <si>
    <t>李承健</t>
  </si>
  <si>
    <t>中山市奕辰电子科技有限公司</t>
  </si>
  <si>
    <t>155****5123</t>
  </si>
  <si>
    <t>15</t>
  </si>
  <si>
    <t>黄嘉俊</t>
  </si>
  <si>
    <t>中山信和企业服务有限公司</t>
  </si>
  <si>
    <t>136****4780</t>
  </si>
  <si>
    <t>16</t>
  </si>
  <si>
    <t>陈苑盈</t>
  </si>
  <si>
    <t>广东端美传媒科技股份有限公司</t>
  </si>
  <si>
    <t>183****1031</t>
  </si>
  <si>
    <t>17</t>
  </si>
  <si>
    <t>叶泳君</t>
  </si>
  <si>
    <t>133****1537</t>
  </si>
  <si>
    <t>18</t>
  </si>
  <si>
    <t>朱海帆</t>
  </si>
  <si>
    <t>广东新盛建筑幕墙设计有限公司中山分公司</t>
  </si>
  <si>
    <t>150****4079</t>
  </si>
  <si>
    <t>19</t>
  </si>
  <si>
    <t>程梓健</t>
  </si>
  <si>
    <t>134****1183</t>
  </si>
  <si>
    <t>20</t>
  </si>
  <si>
    <t>吴绮雯</t>
  </si>
  <si>
    <t>中山市思而优教育科技有限公司</t>
  </si>
  <si>
    <t>183****0005</t>
  </si>
  <si>
    <t>21</t>
  </si>
  <si>
    <t>王梓东</t>
  </si>
  <si>
    <t>政慧（中山）咨询管理顾问有限公司</t>
  </si>
  <si>
    <t>159****9638</t>
  </si>
  <si>
    <t>22</t>
  </si>
  <si>
    <t>刘钦</t>
  </si>
  <si>
    <t>158****2684</t>
  </si>
  <si>
    <t>23</t>
  </si>
  <si>
    <t>王崴</t>
  </si>
  <si>
    <t>中山市海一客教育科技有限公司</t>
  </si>
  <si>
    <t>177****4994</t>
  </si>
  <si>
    <t>24</t>
  </si>
  <si>
    <t>莫斯静</t>
  </si>
  <si>
    <t>春满人间科技（中山）有限公司</t>
  </si>
  <si>
    <t>181****5011</t>
  </si>
  <si>
    <t>25</t>
  </si>
  <si>
    <t>邬心怡</t>
  </si>
  <si>
    <t>中山市汇智人力资源服务有限公司</t>
  </si>
  <si>
    <t>150****4145</t>
  </si>
  <si>
    <t>26</t>
  </si>
  <si>
    <t>龙成龙</t>
  </si>
  <si>
    <t>中山市本腾汽车有限公司</t>
  </si>
  <si>
    <t>136****1669</t>
  </si>
  <si>
    <t>27</t>
  </si>
  <si>
    <t>陈渊林</t>
  </si>
  <si>
    <t>中山市东区信美日用品商行</t>
  </si>
  <si>
    <t>182****0291</t>
  </si>
  <si>
    <t>28</t>
  </si>
  <si>
    <t>陈俏飞</t>
  </si>
  <si>
    <t>131****8410</t>
  </si>
  <si>
    <t>29</t>
  </si>
  <si>
    <t>欧小梅</t>
  </si>
  <si>
    <t>中山市东区卓而信教育培训中心</t>
  </si>
  <si>
    <t>157****0862</t>
  </si>
  <si>
    <t>30</t>
  </si>
  <si>
    <t>刘贝妮</t>
  </si>
  <si>
    <t>中山市壮宸装饰工程有限公司</t>
  </si>
  <si>
    <t>177****4760</t>
  </si>
  <si>
    <t>31</t>
  </si>
  <si>
    <t>李志荣</t>
  </si>
  <si>
    <t>中山市摇摇吧物联科技有限公司</t>
  </si>
  <si>
    <t>151****8491</t>
  </si>
  <si>
    <t>32</t>
  </si>
  <si>
    <t>叶少存</t>
  </si>
  <si>
    <t>建盟设计集团有限公司广东分公司</t>
  </si>
  <si>
    <t>131****5597</t>
  </si>
  <si>
    <t>33</t>
  </si>
  <si>
    <t>李冠铿</t>
  </si>
  <si>
    <t>中山市小鱼掌柜信息科技有限公司</t>
  </si>
  <si>
    <t>130****7193</t>
  </si>
  <si>
    <t>34</t>
  </si>
  <si>
    <t>陈铄放</t>
  </si>
  <si>
    <t>中山市新拓软件有限公司</t>
  </si>
  <si>
    <t>136****9225</t>
  </si>
  <si>
    <t>35</t>
  </si>
  <si>
    <t>王洁</t>
  </si>
  <si>
    <t>137****0215</t>
  </si>
  <si>
    <t>36</t>
  </si>
  <si>
    <t>黄铭锋</t>
  </si>
  <si>
    <t>中山市网胜互联信息技术有限公司</t>
  </si>
  <si>
    <t>150****0651</t>
  </si>
  <si>
    <t>37</t>
  </si>
  <si>
    <t>梁梓恒</t>
  </si>
  <si>
    <t>广东建宇工程咨询有限公司</t>
  </si>
  <si>
    <t>159****9985</t>
  </si>
  <si>
    <t>38</t>
  </si>
  <si>
    <t>范吉浩</t>
  </si>
  <si>
    <t>134****4147</t>
  </si>
  <si>
    <t>39</t>
  </si>
  <si>
    <t>程梓希</t>
  </si>
  <si>
    <t>中山市爱迪建筑材料有限公司</t>
  </si>
  <si>
    <t>158****7704</t>
  </si>
  <si>
    <t>40</t>
  </si>
  <si>
    <t>陈思敏</t>
  </si>
  <si>
    <t>中山云聚网络科技有限公司</t>
  </si>
  <si>
    <t>153****8260</t>
  </si>
  <si>
    <t>41</t>
  </si>
  <si>
    <t>杨银媛</t>
  </si>
  <si>
    <t>广东盈信项目管理有限公司</t>
  </si>
  <si>
    <t>159****2872</t>
  </si>
  <si>
    <t>42</t>
  </si>
  <si>
    <t>金文祺</t>
  </si>
  <si>
    <t>中山市紫马商业投资有限公司</t>
  </si>
  <si>
    <t>178****1854</t>
  </si>
  <si>
    <t>43</t>
  </si>
  <si>
    <t>练绮君</t>
  </si>
  <si>
    <t>156****6428</t>
  </si>
  <si>
    <t>44</t>
  </si>
  <si>
    <t>赖龙宽</t>
  </si>
  <si>
    <t>中山市广日电梯工程有限公司</t>
  </si>
  <si>
    <t>134****7169</t>
  </si>
  <si>
    <t>45</t>
  </si>
  <si>
    <t>曾国君</t>
  </si>
  <si>
    <t>159****8457</t>
  </si>
  <si>
    <t>46</t>
  </si>
  <si>
    <t>陈霆康</t>
  </si>
  <si>
    <t>135****1136</t>
  </si>
  <si>
    <t>47</t>
  </si>
  <si>
    <t>肖裙绣莎</t>
  </si>
  <si>
    <t>中山市利和酒店有限公司利和希尔顿酒店</t>
  </si>
  <si>
    <t>135****2680</t>
  </si>
  <si>
    <t>48</t>
  </si>
  <si>
    <t>陈峙璇</t>
  </si>
  <si>
    <t>中山市水利水电勘测设计咨询有限公司</t>
  </si>
  <si>
    <t>130****1206</t>
  </si>
  <si>
    <t>49</t>
  </si>
  <si>
    <t>吴浚轩</t>
  </si>
  <si>
    <t>135****4638</t>
  </si>
  <si>
    <t>50</t>
  </si>
  <si>
    <t>陈悦</t>
  </si>
  <si>
    <t>183****7018</t>
  </si>
  <si>
    <t>51</t>
  </si>
  <si>
    <t>唐雯</t>
  </si>
  <si>
    <t>159****2089</t>
  </si>
  <si>
    <t>52</t>
  </si>
  <si>
    <t>邹蕊</t>
  </si>
  <si>
    <t>147****0902</t>
  </si>
  <si>
    <t>53</t>
  </si>
  <si>
    <t>梁浩然</t>
  </si>
  <si>
    <t>中山市美速光电技术有限公司</t>
  </si>
  <si>
    <t>135****0081</t>
  </si>
  <si>
    <t>54</t>
  </si>
  <si>
    <t>李姗珊</t>
  </si>
  <si>
    <t>139****4616</t>
  </si>
  <si>
    <t>55</t>
  </si>
  <si>
    <t>苏咏诗</t>
  </si>
  <si>
    <t>来赞达（中山）电子商务有限公司</t>
  </si>
  <si>
    <t>183****1226</t>
  </si>
  <si>
    <t>56</t>
  </si>
  <si>
    <t>黄先锋</t>
  </si>
  <si>
    <t>中山市杭创科技有限公司</t>
  </si>
  <si>
    <t>136****5203</t>
  </si>
  <si>
    <t>57</t>
  </si>
  <si>
    <t>彭晓婷</t>
  </si>
  <si>
    <t>中山市金格安物流有限公司</t>
  </si>
  <si>
    <t>156****9086</t>
  </si>
  <si>
    <t>58</t>
  </si>
  <si>
    <t>宋婉华</t>
  </si>
  <si>
    <t>广东德鸿控股集团有限公司</t>
  </si>
  <si>
    <t>131****7472</t>
  </si>
  <si>
    <t>59</t>
  </si>
  <si>
    <t>何锦灵</t>
  </si>
  <si>
    <t>中山市火烧云网络科技有限公司</t>
  </si>
  <si>
    <t>157****0623</t>
  </si>
  <si>
    <t>60</t>
  </si>
  <si>
    <t>庞泳</t>
  </si>
  <si>
    <t>广东洋三律师事务所</t>
  </si>
  <si>
    <t>136****4187</t>
  </si>
  <si>
    <t>61</t>
  </si>
  <si>
    <t>阮泳雯</t>
  </si>
  <si>
    <t>中山亿家健康管理有限公司</t>
  </si>
  <si>
    <t>189****8826</t>
  </si>
  <si>
    <t>62</t>
  </si>
  <si>
    <t>郭凤珍</t>
  </si>
  <si>
    <t>中山驰鼎专利商标代理事务所（普通合伙）</t>
  </si>
  <si>
    <t>134****5431</t>
  </si>
  <si>
    <t>63</t>
  </si>
  <si>
    <t>郑可悦</t>
  </si>
  <si>
    <t>中山市诺信会计服务有限公司东区分公司</t>
  </si>
  <si>
    <t>139****8037</t>
  </si>
  <si>
    <t>64</t>
  </si>
  <si>
    <t>程乐群</t>
  </si>
  <si>
    <t>131****7286</t>
  </si>
  <si>
    <t>65</t>
  </si>
  <si>
    <t>符友宾</t>
  </si>
  <si>
    <t>中山市易达电子商务有限公司</t>
  </si>
  <si>
    <t>135****7953</t>
  </si>
  <si>
    <t>66</t>
  </si>
  <si>
    <t>苏熳思</t>
  </si>
  <si>
    <t>中山市京联众合会计师事务所（普通合伙）</t>
  </si>
  <si>
    <t>137****7817</t>
  </si>
  <si>
    <t>67</t>
  </si>
  <si>
    <t>林嘉敏</t>
  </si>
  <si>
    <t>180****3594</t>
  </si>
  <si>
    <t>68</t>
  </si>
  <si>
    <t>何浩辉</t>
  </si>
  <si>
    <t>130****1239</t>
  </si>
  <si>
    <t>69</t>
  </si>
  <si>
    <t>杨晨嘉</t>
  </si>
  <si>
    <t>华南中远海运集装箱运输有限公司中山分公司</t>
  </si>
  <si>
    <t>182****7160</t>
  </si>
  <si>
    <t>70</t>
  </si>
  <si>
    <t>梁嘉棋</t>
  </si>
  <si>
    <t>中山市瑞励拓贸易有限公司</t>
  </si>
  <si>
    <t>134****7963</t>
  </si>
  <si>
    <t>71</t>
  </si>
  <si>
    <t>林苑柔</t>
  </si>
  <si>
    <t>137****9546</t>
  </si>
  <si>
    <t>72</t>
  </si>
  <si>
    <t>杨成海</t>
  </si>
  <si>
    <t>156****8857</t>
  </si>
  <si>
    <t>73</t>
  </si>
  <si>
    <t>蒋雪琴</t>
  </si>
  <si>
    <t>133****5945</t>
  </si>
  <si>
    <t>74</t>
  </si>
  <si>
    <t>陈婉清</t>
  </si>
  <si>
    <t>中山市盛誉通讯设备有限公司</t>
  </si>
  <si>
    <t>150****8103</t>
  </si>
  <si>
    <t>75</t>
  </si>
  <si>
    <t>沈诗琪</t>
  </si>
  <si>
    <t>广东捷凯创新专利商标代理有限公司</t>
  </si>
  <si>
    <t>159****2623</t>
  </si>
  <si>
    <t>76</t>
  </si>
  <si>
    <t>周嘉欣</t>
  </si>
  <si>
    <t>中山市东区东裕思而优教育培训中心</t>
  </si>
  <si>
    <t>137****6764</t>
  </si>
  <si>
    <t>77</t>
  </si>
  <si>
    <t>吴旖烙</t>
  </si>
  <si>
    <t>中山市美之联教育培训中心有限公司</t>
  </si>
  <si>
    <t>137****6659</t>
  </si>
  <si>
    <t>78</t>
  </si>
  <si>
    <t>梁钰莲</t>
  </si>
  <si>
    <t>中山市美杰姆教育咨询有限公司</t>
  </si>
  <si>
    <t>153****2695</t>
  </si>
  <si>
    <t>79</t>
  </si>
  <si>
    <t>崔达威</t>
  </si>
  <si>
    <t>131****9090</t>
  </si>
  <si>
    <t>80</t>
  </si>
  <si>
    <t>沈秋凤</t>
  </si>
  <si>
    <t>锐仕方达（北京）人力资源顾问有限公司中山分公司</t>
  </si>
  <si>
    <t>134****4696</t>
  </si>
  <si>
    <t>81</t>
  </si>
  <si>
    <t>黄楷绚</t>
  </si>
  <si>
    <t>135****1086</t>
  </si>
  <si>
    <t>82</t>
  </si>
  <si>
    <t>马嘉莹</t>
  </si>
  <si>
    <t>中山市泓建科技有限公司</t>
  </si>
  <si>
    <t>153****1240</t>
  </si>
  <si>
    <t>83</t>
  </si>
  <si>
    <t>缪嘉华</t>
  </si>
  <si>
    <t>中山市汇华会计师事务所（普通合伙）</t>
  </si>
  <si>
    <t>159****6683</t>
  </si>
  <si>
    <t>84</t>
  </si>
  <si>
    <t>林俏君</t>
  </si>
  <si>
    <t>159****3380</t>
  </si>
  <si>
    <t>85</t>
  </si>
  <si>
    <t>宁祖菲</t>
  </si>
  <si>
    <t>中山市启源知识产权服务有限公司</t>
  </si>
  <si>
    <t>166****9453</t>
  </si>
  <si>
    <t>86</t>
  </si>
  <si>
    <t>黄嘉瑜</t>
  </si>
  <si>
    <t>中山市精彩童萌托育服务有限公司</t>
  </si>
  <si>
    <t>137****0355</t>
  </si>
  <si>
    <t>87</t>
  </si>
  <si>
    <t>张先圆</t>
  </si>
  <si>
    <t>187****4136</t>
  </si>
  <si>
    <t>88</t>
  </si>
  <si>
    <t>黄泓宇</t>
  </si>
  <si>
    <t>130****0381</t>
  </si>
  <si>
    <t>89</t>
  </si>
  <si>
    <t>麦恩键</t>
  </si>
  <si>
    <t>135****6569</t>
  </si>
  <si>
    <t>90</t>
  </si>
  <si>
    <t>蒋克丽</t>
  </si>
  <si>
    <t>广东首联电子科技有限公司</t>
  </si>
  <si>
    <t>185****3316</t>
  </si>
  <si>
    <t>91</t>
  </si>
  <si>
    <t>梁伟锜</t>
  </si>
  <si>
    <t>中山海纳传媒科技有限公司</t>
  </si>
  <si>
    <t>176****7270</t>
  </si>
  <si>
    <t>92</t>
  </si>
  <si>
    <t>黄楚铭</t>
  </si>
  <si>
    <t>广东孚道律师事务所</t>
  </si>
  <si>
    <t>135****3035</t>
  </si>
  <si>
    <t>93</t>
  </si>
  <si>
    <t>谢灿杰</t>
  </si>
  <si>
    <t>199****8210</t>
  </si>
  <si>
    <t>94</t>
  </si>
  <si>
    <t>蓝文靖</t>
  </si>
  <si>
    <t>北京市盈科（中山）律师事务所</t>
  </si>
  <si>
    <t>155****7607</t>
  </si>
  <si>
    <t>95</t>
  </si>
  <si>
    <t>谢坤晓</t>
  </si>
  <si>
    <t>中山市联诚会计事务有限公司</t>
  </si>
  <si>
    <t>180****1229</t>
  </si>
  <si>
    <t>96</t>
  </si>
  <si>
    <t>利映霞</t>
  </si>
  <si>
    <t>中山市鑫税企业管理有限公司</t>
  </si>
  <si>
    <t>156****9065</t>
  </si>
  <si>
    <t>97</t>
  </si>
  <si>
    <t>莫妙韵</t>
  </si>
  <si>
    <t>中山市六创客贸易有限公司</t>
  </si>
  <si>
    <t>147****2726</t>
  </si>
  <si>
    <t>98</t>
  </si>
  <si>
    <t>林敏婷</t>
  </si>
  <si>
    <t>159****6872</t>
  </si>
  <si>
    <t>99</t>
  </si>
  <si>
    <t>林旭坤</t>
  </si>
  <si>
    <t>131****7695</t>
  </si>
  <si>
    <t>100</t>
  </si>
  <si>
    <t>林亮源</t>
  </si>
  <si>
    <t>中山海心供应链管理有限公司</t>
  </si>
  <si>
    <t>131****6230</t>
  </si>
  <si>
    <t>101</t>
  </si>
  <si>
    <t>黄诗琳</t>
  </si>
  <si>
    <t>中山市东区团益学校</t>
  </si>
  <si>
    <t>137****3541</t>
  </si>
  <si>
    <t>102</t>
  </si>
  <si>
    <t>李娜娜</t>
  </si>
  <si>
    <t>中山市哥特教育培训中心有限公司</t>
  </si>
  <si>
    <t>134****1443</t>
  </si>
  <si>
    <t>103</t>
  </si>
  <si>
    <t>陈洁如</t>
  </si>
  <si>
    <t>中山市金逸电影城有限公司博爱分公司</t>
  </si>
  <si>
    <t>152****2820</t>
  </si>
  <si>
    <t>104</t>
  </si>
  <si>
    <t>何倩滢</t>
  </si>
  <si>
    <t>狐网企业顾问（中山）有限公司</t>
  </si>
  <si>
    <t>189****0058</t>
  </si>
  <si>
    <t>105</t>
  </si>
  <si>
    <t>伍燕琳</t>
  </si>
  <si>
    <t>中山市鸣德会计服务有限公司</t>
  </si>
  <si>
    <t>155****5325</t>
  </si>
  <si>
    <t>106</t>
  </si>
  <si>
    <t>麦凯雯</t>
  </si>
  <si>
    <t>中山志和软件开发有限公司</t>
  </si>
  <si>
    <t>137****4716</t>
  </si>
  <si>
    <t>107</t>
  </si>
  <si>
    <t>王智</t>
  </si>
  <si>
    <t>广东励而德律师事务所</t>
  </si>
  <si>
    <t>159****0669</t>
  </si>
  <si>
    <t>108</t>
  </si>
  <si>
    <t>汤梓健</t>
  </si>
  <si>
    <t>150****2040</t>
  </si>
  <si>
    <t>109</t>
  </si>
  <si>
    <t>梁炜滢</t>
  </si>
  <si>
    <t>134****7288</t>
  </si>
  <si>
    <t>110</t>
  </si>
  <si>
    <t>杨斯怡</t>
  </si>
  <si>
    <t>中山市东区滑溜溜网络科技有限公司</t>
  </si>
  <si>
    <t>176****5390</t>
  </si>
  <si>
    <t>111</t>
  </si>
  <si>
    <t>王强</t>
  </si>
  <si>
    <t>中山市硬核体育发展有限公司</t>
  </si>
  <si>
    <t>158****6720</t>
  </si>
  <si>
    <t>112</t>
  </si>
  <si>
    <t>余锦萍</t>
  </si>
  <si>
    <t>中山市东区欧达斯网络科技有限公司</t>
  </si>
  <si>
    <t>152****4246</t>
  </si>
  <si>
    <t>113</t>
  </si>
  <si>
    <t>李亿凡</t>
  </si>
  <si>
    <t>广东凯行律师事务所</t>
  </si>
  <si>
    <t>130****7290</t>
  </si>
  <si>
    <t>114</t>
  </si>
  <si>
    <t>杨德添</t>
  </si>
  <si>
    <t>131****6649</t>
  </si>
  <si>
    <t>115</t>
  </si>
  <si>
    <t>马丽娇</t>
  </si>
  <si>
    <t>173****1075</t>
  </si>
  <si>
    <t>116</t>
  </si>
  <si>
    <t>朱诗莹</t>
  </si>
  <si>
    <t>广东百昌律师事务所</t>
  </si>
  <si>
    <t>180****7267</t>
  </si>
  <si>
    <t>117</t>
  </si>
  <si>
    <t>陈汉泉</t>
  </si>
  <si>
    <t>广东申诺律师事务所</t>
  </si>
  <si>
    <t>153****9002</t>
  </si>
  <si>
    <t>118</t>
  </si>
  <si>
    <t>李兵</t>
  </si>
  <si>
    <t>中山市海凌房地产服务有限公司</t>
  </si>
  <si>
    <t>176****8105</t>
  </si>
  <si>
    <t>119</t>
  </si>
  <si>
    <t>吴颖涛</t>
  </si>
  <si>
    <t>130****8728</t>
  </si>
  <si>
    <t>120</t>
  </si>
  <si>
    <t>谭倩童</t>
  </si>
  <si>
    <t>广东国融律师事务所</t>
  </si>
  <si>
    <t>188****6204</t>
  </si>
  <si>
    <t>121</t>
  </si>
  <si>
    <t>高卓城</t>
  </si>
  <si>
    <t>130****1159</t>
  </si>
  <si>
    <t>122</t>
  </si>
  <si>
    <t>黄嘉彤</t>
  </si>
  <si>
    <t>188****3533</t>
  </si>
  <si>
    <t>123</t>
  </si>
  <si>
    <t>陈晓曼</t>
  </si>
  <si>
    <t>中山爱乐宝教育咨询有限公司</t>
  </si>
  <si>
    <t>153****1945</t>
  </si>
  <si>
    <t>124</t>
  </si>
  <si>
    <t>梅绮琪</t>
  </si>
  <si>
    <t>深圳市普利工程咨询有限公司中山分公司</t>
  </si>
  <si>
    <t>132****0885</t>
  </si>
  <si>
    <t>125</t>
  </si>
  <si>
    <t>欧阳亚亚</t>
  </si>
  <si>
    <t>中山爱尔眼科医院有限公司</t>
  </si>
  <si>
    <t>150****2623</t>
  </si>
  <si>
    <t>126</t>
  </si>
  <si>
    <t>李冠帆</t>
  </si>
  <si>
    <t>152****5326</t>
  </si>
  <si>
    <t>127</t>
  </si>
  <si>
    <t>吕建鑫</t>
  </si>
  <si>
    <t>183****7585</t>
  </si>
  <si>
    <t>128</t>
  </si>
  <si>
    <t>林俊泓</t>
  </si>
  <si>
    <t>中山瞬时文化传播有限公司</t>
  </si>
  <si>
    <t>176****7407</t>
  </si>
  <si>
    <t>129</t>
  </si>
  <si>
    <t>梁志龙</t>
  </si>
  <si>
    <t>188****5441</t>
  </si>
  <si>
    <t>130</t>
  </si>
  <si>
    <t>陈坤宝</t>
  </si>
  <si>
    <t>187****9417</t>
  </si>
  <si>
    <t>131</t>
  </si>
  <si>
    <t>陈栋煜</t>
  </si>
  <si>
    <t>151****6804</t>
  </si>
  <si>
    <t>132</t>
  </si>
  <si>
    <t>何影平</t>
  </si>
  <si>
    <t>中山市龙鼎家居科技有限公司</t>
  </si>
  <si>
    <t>173****0326</t>
  </si>
  <si>
    <t>133</t>
  </si>
  <si>
    <t>郭安琦</t>
  </si>
  <si>
    <t>178****8854</t>
  </si>
  <si>
    <t>134</t>
  </si>
  <si>
    <t>张润琦</t>
  </si>
  <si>
    <t>中山市捷高建设工程事务所有限公司</t>
  </si>
  <si>
    <t>158****7039</t>
  </si>
  <si>
    <t>135</t>
  </si>
  <si>
    <t>梁振雄</t>
  </si>
  <si>
    <t>136****2769</t>
  </si>
  <si>
    <t>136</t>
  </si>
  <si>
    <t>黄夫</t>
  </si>
  <si>
    <t>广州穗科建设管理有限公司中山分公司</t>
  </si>
  <si>
    <t>191****9184</t>
  </si>
  <si>
    <t>137</t>
  </si>
  <si>
    <t>招洛仪</t>
  </si>
  <si>
    <t>广东朗能健康科技有限公司</t>
  </si>
  <si>
    <t>137****6132</t>
  </si>
  <si>
    <t>138</t>
  </si>
  <si>
    <t>梁盈盈</t>
  </si>
  <si>
    <t>广东卓建（中山）律师事务所</t>
  </si>
  <si>
    <t>152****0903</t>
  </si>
  <si>
    <t>139</t>
  </si>
  <si>
    <t>张映煌</t>
  </si>
  <si>
    <t>中山拓创贸易有限公司</t>
  </si>
  <si>
    <t>157****7709</t>
  </si>
  <si>
    <t>140</t>
  </si>
  <si>
    <t>陈翊</t>
  </si>
  <si>
    <t>广东源祥建筑工程有限责任公司</t>
  </si>
  <si>
    <t>138****9629</t>
  </si>
  <si>
    <t>141</t>
  </si>
  <si>
    <t>何南妹</t>
  </si>
  <si>
    <t>151****7042</t>
  </si>
  <si>
    <t>142</t>
  </si>
  <si>
    <t>凌鸿斌</t>
  </si>
  <si>
    <t>139****5068</t>
  </si>
  <si>
    <t>143</t>
  </si>
  <si>
    <t>罗振伟</t>
  </si>
  <si>
    <t>132****0724</t>
  </si>
  <si>
    <t>144</t>
  </si>
  <si>
    <t>林志奇</t>
  </si>
  <si>
    <t>156****7772</t>
  </si>
  <si>
    <t>145</t>
  </si>
  <si>
    <t>周皓智</t>
  </si>
  <si>
    <t>中山市东融物业管理服务有限公司</t>
  </si>
  <si>
    <t>136****5606</t>
  </si>
  <si>
    <t>146</t>
  </si>
  <si>
    <t>陈柏豪</t>
  </si>
  <si>
    <t>中山市光裕进出口有限公司</t>
  </si>
  <si>
    <t>180****9588</t>
  </si>
  <si>
    <t>147</t>
  </si>
  <si>
    <t>高嘉盈</t>
  </si>
  <si>
    <t>连华国际物流（广东）有限公司</t>
  </si>
  <si>
    <t>158****3350</t>
  </si>
  <si>
    <t>148</t>
  </si>
  <si>
    <t>李妹</t>
  </si>
  <si>
    <t>183****8119</t>
  </si>
  <si>
    <t>149</t>
  </si>
  <si>
    <t>黄启明</t>
  </si>
  <si>
    <t>中山向善科技有限公司</t>
  </si>
  <si>
    <t>156****9150</t>
  </si>
  <si>
    <t>150</t>
  </si>
  <si>
    <t>黎漫菲</t>
  </si>
  <si>
    <t>中山市尚高体育发展有限公司</t>
  </si>
  <si>
    <t>158****0083</t>
  </si>
  <si>
    <t>151</t>
  </si>
  <si>
    <t>黄倩连</t>
  </si>
  <si>
    <t>中山市娇丽维漾医疗美容诊所有限公司</t>
  </si>
  <si>
    <t>188****9651</t>
  </si>
  <si>
    <t>152</t>
  </si>
  <si>
    <t>林嘉颖</t>
  </si>
  <si>
    <t>沛华运通国际物流（中国）有限公司中山分公司</t>
  </si>
  <si>
    <t>134****8922</t>
  </si>
  <si>
    <t>153</t>
  </si>
  <si>
    <t>许嘉汶</t>
  </si>
  <si>
    <t>中山市健养文化中心</t>
  </si>
  <si>
    <t>151****6329</t>
  </si>
  <si>
    <t>154</t>
  </si>
  <si>
    <t>伍雪莹</t>
  </si>
  <si>
    <t>中山市向日葵社会工作服务中心</t>
  </si>
  <si>
    <t>134****2515</t>
  </si>
  <si>
    <t>155</t>
  </si>
  <si>
    <t>练晓华</t>
  </si>
  <si>
    <t>183****3517</t>
  </si>
  <si>
    <t>156</t>
  </si>
  <si>
    <t>李铭晴</t>
  </si>
  <si>
    <t>全通金信控股（广东）有限公司</t>
  </si>
  <si>
    <t>138****8683</t>
  </si>
  <si>
    <t>157</t>
  </si>
  <si>
    <t>黄柏乐</t>
  </si>
  <si>
    <t>中山市同创科技发展有限公司</t>
  </si>
  <si>
    <t>159****2378</t>
  </si>
  <si>
    <t>158</t>
  </si>
  <si>
    <t>卢嘉瑞</t>
  </si>
  <si>
    <t>134****8123</t>
  </si>
  <si>
    <t>159</t>
  </si>
  <si>
    <t>关嘉宝</t>
  </si>
  <si>
    <t>中山北欧式贸易有限公司</t>
  </si>
  <si>
    <t>153****7143</t>
  </si>
  <si>
    <t>160</t>
  </si>
  <si>
    <t>林丽娟</t>
  </si>
  <si>
    <t>中山市橙红时代科技有限公司</t>
  </si>
  <si>
    <t>157****0250</t>
  </si>
  <si>
    <t>161</t>
  </si>
  <si>
    <t>何雪容</t>
  </si>
  <si>
    <t>中山市红图腾科技有限公司</t>
  </si>
  <si>
    <t>135****2256</t>
  </si>
  <si>
    <t>162</t>
  </si>
  <si>
    <t>彭金兰</t>
  </si>
  <si>
    <t>中山市芊苗公益传播中心</t>
  </si>
  <si>
    <t>134****6466</t>
  </si>
  <si>
    <t>163</t>
  </si>
  <si>
    <t>刘锶蕙</t>
  </si>
  <si>
    <t>中茂生态建设有限公司</t>
  </si>
  <si>
    <t>159****4549</t>
  </si>
  <si>
    <t>164</t>
  </si>
  <si>
    <t>王司敏</t>
  </si>
  <si>
    <t>均辉国际货运代理（上海）有限公司中山分公司</t>
  </si>
  <si>
    <t>155****6778</t>
  </si>
  <si>
    <t>165</t>
  </si>
  <si>
    <t>方乔</t>
  </si>
  <si>
    <t>150****9369</t>
  </si>
  <si>
    <t>166</t>
  </si>
  <si>
    <t>张佳婷</t>
  </si>
  <si>
    <t>中山市益森商贸有限公司</t>
  </si>
  <si>
    <t>134****0406</t>
  </si>
  <si>
    <t>167</t>
  </si>
  <si>
    <t>冯晓君</t>
  </si>
  <si>
    <t>中山市触电网络有限公司</t>
  </si>
  <si>
    <t>159****3699</t>
  </si>
  <si>
    <t>168</t>
  </si>
  <si>
    <t>陈妙炜</t>
  </si>
  <si>
    <t>156****3796</t>
  </si>
  <si>
    <t>169</t>
  </si>
  <si>
    <t>冼天娇</t>
  </si>
  <si>
    <t>137****8463</t>
  </si>
  <si>
    <t>170</t>
  </si>
  <si>
    <t>梁嘉琳</t>
  </si>
  <si>
    <t>中山市绘之美教育培训中心有限公司</t>
  </si>
  <si>
    <t>134****2941</t>
  </si>
  <si>
    <t>171</t>
  </si>
  <si>
    <t>吴嘉杰</t>
  </si>
  <si>
    <t>中山市合田汽车销售服务有限公司</t>
  </si>
  <si>
    <t>138****1872</t>
  </si>
  <si>
    <t>172</t>
  </si>
  <si>
    <t>钟英东</t>
  </si>
  <si>
    <t>133****9896</t>
  </si>
  <si>
    <t>173</t>
  </si>
  <si>
    <t>潘振充</t>
  </si>
  <si>
    <t>132****6372</t>
  </si>
  <si>
    <t>174</t>
  </si>
  <si>
    <t>杨汝琳</t>
  </si>
  <si>
    <t>138****5839</t>
  </si>
  <si>
    <t>175</t>
  </si>
  <si>
    <t>刘飘</t>
  </si>
  <si>
    <t>182****2930</t>
  </si>
  <si>
    <t>176</t>
  </si>
  <si>
    <t>何浩新</t>
  </si>
  <si>
    <t>132****9188</t>
  </si>
  <si>
    <t>177</t>
  </si>
  <si>
    <t>余彦燚</t>
  </si>
  <si>
    <t>158****9679</t>
  </si>
  <si>
    <t>178</t>
  </si>
  <si>
    <t>翟秋燕</t>
  </si>
  <si>
    <t>广东国采招标咨询有限公司</t>
  </si>
  <si>
    <t>134****2797</t>
  </si>
  <si>
    <t>179</t>
  </si>
  <si>
    <t>李诗曼</t>
  </si>
  <si>
    <t>中山市亚特兰蒂斯广告设计有限公司</t>
  </si>
  <si>
    <t>130****4046</t>
  </si>
  <si>
    <t>180</t>
  </si>
  <si>
    <t>杨泳琳</t>
  </si>
  <si>
    <t>136****0787</t>
  </si>
  <si>
    <t>181</t>
  </si>
  <si>
    <t>唐惠玲</t>
  </si>
  <si>
    <t>185****4045</t>
  </si>
  <si>
    <t>182</t>
  </si>
  <si>
    <t>罗婷</t>
  </si>
  <si>
    <t>176****8496</t>
  </si>
  <si>
    <t>183</t>
  </si>
  <si>
    <t>贺俊杰</t>
  </si>
  <si>
    <t>159****9623</t>
  </si>
  <si>
    <t>184</t>
  </si>
  <si>
    <t>林沛君</t>
  </si>
  <si>
    <t>158****3145</t>
  </si>
  <si>
    <t>185</t>
  </si>
  <si>
    <t>林达</t>
  </si>
  <si>
    <t>广东橙方文化发展有限公司</t>
  </si>
  <si>
    <t>153****8317</t>
  </si>
  <si>
    <t>186</t>
  </si>
  <si>
    <t>刘炽豪</t>
  </si>
  <si>
    <t>中山中瑞建筑装饰工程有限公司</t>
  </si>
  <si>
    <t>153****4201</t>
  </si>
  <si>
    <t>187</t>
  </si>
  <si>
    <t>石玉玲</t>
  </si>
  <si>
    <t>东莞市高程人才资源外包服务有限公司中山市分公司</t>
  </si>
  <si>
    <t>136****6412</t>
  </si>
  <si>
    <t>合计：</t>
  </si>
  <si>
    <t xml:space="preserve">  一次性创业资助人员名单公示</t>
  </si>
  <si>
    <t>创办企业名称</t>
  </si>
  <si>
    <t>补贴项目</t>
  </si>
  <si>
    <t>人员类别</t>
  </si>
  <si>
    <t>古紫红</t>
  </si>
  <si>
    <t>189****1811</t>
  </si>
  <si>
    <t>艾禧健康科技（中山）有限公司</t>
  </si>
  <si>
    <t>一次性创业资助</t>
  </si>
  <si>
    <t>登记失业人员</t>
  </si>
  <si>
    <t>周单</t>
  </si>
  <si>
    <t>186****5950</t>
  </si>
  <si>
    <t>中山市鼎堃科技有限公司</t>
  </si>
  <si>
    <t>吴楚莹</t>
  </si>
  <si>
    <t>158****2131</t>
  </si>
  <si>
    <t>中山市东区富贵荣华糖水店</t>
  </si>
  <si>
    <t>普通高等学校、中等职业学校、技工院校学生（领取毕业证5年内）</t>
  </si>
  <si>
    <t>张志伟</t>
  </si>
  <si>
    <t>189****3319</t>
  </si>
  <si>
    <t>中山市禾晟文化创意有限公司</t>
  </si>
  <si>
    <t>张锦涛</t>
  </si>
  <si>
    <t>153****5535</t>
  </si>
  <si>
    <t>中山市爱儿之家贸易有限公司</t>
  </si>
  <si>
    <t>戴卓智</t>
  </si>
  <si>
    <t>180****6750</t>
  </si>
  <si>
    <t>中山市唐戴世家食品有限责任公司</t>
  </si>
  <si>
    <t>杨书全</t>
  </si>
  <si>
    <t>159****0008</t>
  </si>
  <si>
    <t>中山市东区欣颖美食店</t>
  </si>
  <si>
    <t>赖意敏</t>
  </si>
  <si>
    <t>133****9071</t>
  </si>
  <si>
    <t>意启秀文化艺术传媒（中山）有限公司</t>
  </si>
  <si>
    <t>陈星雨</t>
  </si>
  <si>
    <t>189****0178</t>
  </si>
  <si>
    <t>中山市真情到家家政服务有限公司</t>
  </si>
  <si>
    <t>复退军人</t>
  </si>
  <si>
    <t>黄金乾</t>
  </si>
  <si>
    <t>132****7576</t>
  </si>
  <si>
    <t>中山港辰网络科技有限公司</t>
  </si>
  <si>
    <t>创业租金补贴人员名单公示</t>
  </si>
  <si>
    <t>江凤</t>
  </si>
  <si>
    <t>177****8016</t>
  </si>
  <si>
    <t>中山市衡汇会计服务有限公司</t>
  </si>
  <si>
    <t>创业租金补贴</t>
  </si>
  <si>
    <t>许日华</t>
  </si>
  <si>
    <t>137****9531</t>
  </si>
  <si>
    <t>中山市优品汇百货有限公司</t>
  </si>
  <si>
    <t>社会保险补贴单位名单公示</t>
  </si>
  <si>
    <t>申领单位</t>
  </si>
  <si>
    <t xml:space="preserve">联系人手机 </t>
  </si>
  <si>
    <t>补贴月份</t>
  </si>
  <si>
    <t>广东玄动传媒有限公司</t>
  </si>
  <si>
    <t>185****6761</t>
  </si>
  <si>
    <t>企业吸纳社会保险补贴</t>
  </si>
  <si>
    <t>李臻明</t>
  </si>
  <si>
    <t>134****2936</t>
  </si>
  <si>
    <t>高校毕业生</t>
  </si>
  <si>
    <t>202111-202112</t>
  </si>
  <si>
    <t>全播教育科技（广东）有限公司</t>
  </si>
  <si>
    <t>136****6534</t>
  </si>
  <si>
    <t>林迪科</t>
  </si>
  <si>
    <t>151****4837</t>
  </si>
  <si>
    <t>202107-202112</t>
  </si>
  <si>
    <t>陈华森</t>
  </si>
  <si>
    <t>134****3964</t>
  </si>
  <si>
    <t>202108-202112</t>
  </si>
  <si>
    <t>吴明燕</t>
  </si>
  <si>
    <t>155****7660</t>
  </si>
  <si>
    <t>中山市拾壹企业策划有限公司</t>
  </si>
  <si>
    <t>138****9606</t>
  </si>
  <si>
    <t>黄凯翎</t>
  </si>
  <si>
    <t>182****1366</t>
  </si>
  <si>
    <t>林明慧</t>
  </si>
  <si>
    <t>153****4812</t>
  </si>
  <si>
    <t>137****2426</t>
  </si>
  <si>
    <t>中山市星海创客企业服务管理有限公司</t>
  </si>
  <si>
    <t>150****4565</t>
  </si>
  <si>
    <t>方湘玉</t>
  </si>
  <si>
    <t>202109-202112</t>
  </si>
  <si>
    <t>中山市东星国际货运代理有限公司</t>
  </si>
  <si>
    <t>188****5406</t>
  </si>
  <si>
    <t>李梓荣</t>
  </si>
  <si>
    <t>广东绿树教育咨询有限公司</t>
  </si>
  <si>
    <t>137****3182</t>
  </si>
  <si>
    <t>何海强</t>
  </si>
  <si>
    <t>林万里</t>
  </si>
  <si>
    <t>134****4303</t>
  </si>
  <si>
    <t>130****9498</t>
  </si>
  <si>
    <t>202107-202109,202111-202112</t>
  </si>
  <si>
    <t>202109,202111-202112</t>
  </si>
  <si>
    <t>冼棋</t>
  </si>
  <si>
    <t>130****9707</t>
  </si>
  <si>
    <t>中山科沃科技技术服务有限公司</t>
  </si>
  <si>
    <t>132****5048</t>
  </si>
  <si>
    <t>阮天怡</t>
  </si>
  <si>
    <t xml:space="preserve">  创业带动就业补贴单位名单公示</t>
  </si>
  <si>
    <t>营业执照注册日期</t>
  </si>
  <si>
    <t>吸纳就业人员姓名</t>
  </si>
  <si>
    <t>宝利（中山）传媒有限公司</t>
  </si>
  <si>
    <t>2020-12-18</t>
  </si>
  <si>
    <t>创业带动就业补贴</t>
  </si>
  <si>
    <t>刘晓璐</t>
  </si>
  <si>
    <t>178****2270</t>
  </si>
  <si>
    <t>梁水荣</t>
  </si>
  <si>
    <t>151****3248</t>
  </si>
  <si>
    <t>欧阳晴</t>
  </si>
  <si>
    <t>184****5412</t>
  </si>
  <si>
    <t>王敏</t>
  </si>
  <si>
    <t>188****8975</t>
  </si>
  <si>
    <t>赵伊敏</t>
  </si>
  <si>
    <t>134****1611</t>
  </si>
  <si>
    <t>邹黄霞</t>
  </si>
  <si>
    <t>135****7697</t>
  </si>
  <si>
    <t>钱安怡</t>
  </si>
  <si>
    <t>134****8040</t>
  </si>
  <si>
    <t>陈建波</t>
  </si>
  <si>
    <t>134****1088</t>
  </si>
  <si>
    <t>2020-12-09</t>
  </si>
  <si>
    <t>刘颖</t>
  </si>
  <si>
    <t>137****0422</t>
  </si>
  <si>
    <t>吴静怡</t>
  </si>
  <si>
    <t>151****8976</t>
  </si>
  <si>
    <t>宋欣镁</t>
  </si>
  <si>
    <t>137****3396</t>
  </si>
  <si>
    <t>李锐汕</t>
  </si>
  <si>
    <t>136****7109</t>
  </si>
  <si>
    <t>温楚丽</t>
  </si>
  <si>
    <t>132****2547</t>
  </si>
  <si>
    <t>王宜婧</t>
  </si>
  <si>
    <t>137****1732</t>
  </si>
  <si>
    <t>蓝心语</t>
  </si>
  <si>
    <t>139****1116</t>
  </si>
  <si>
    <t>蔡荣标</t>
  </si>
  <si>
    <t>153****1576</t>
  </si>
  <si>
    <t>黄冠彰</t>
  </si>
  <si>
    <t>131****9633</t>
  </si>
  <si>
    <t>中山市合心意房地产置业有限公司</t>
  </si>
  <si>
    <t>2019-04-24</t>
  </si>
  <si>
    <t>王美娜</t>
  </si>
  <si>
    <t>137****7001</t>
  </si>
  <si>
    <t>中山市友梁记农业科技有限公司</t>
  </si>
  <si>
    <t>2020-12-17</t>
  </si>
  <si>
    <t>刘媚</t>
  </si>
  <si>
    <t>188****8906</t>
  </si>
  <si>
    <t>刘思佳</t>
  </si>
  <si>
    <t>158****5227</t>
  </si>
  <si>
    <t>张丽丽</t>
  </si>
  <si>
    <t>136****6855</t>
  </si>
  <si>
    <t>张榕群</t>
  </si>
  <si>
    <t>131****0829</t>
  </si>
  <si>
    <t>林向音</t>
  </si>
  <si>
    <t>180****7081</t>
  </si>
  <si>
    <t>陈蕾骊</t>
  </si>
  <si>
    <t>187****6903</t>
  </si>
  <si>
    <t>黎秀凌</t>
  </si>
  <si>
    <t>137****0356</t>
  </si>
  <si>
    <t>龚园园</t>
  </si>
  <si>
    <t>138****9819</t>
  </si>
  <si>
    <t>2021-03-15</t>
  </si>
  <si>
    <t>缪腾达</t>
  </si>
  <si>
    <t>132****7007</t>
  </si>
  <si>
    <t>韩顺成</t>
  </si>
  <si>
    <t>159****0798</t>
  </si>
  <si>
    <t>中山市亲邻传媒有限公司</t>
  </si>
  <si>
    <t>2019-03-22</t>
  </si>
  <si>
    <t>何世勤</t>
  </si>
  <si>
    <t>189****9883</t>
  </si>
  <si>
    <t>卢昊雨</t>
  </si>
  <si>
    <t>159****3788</t>
  </si>
  <si>
    <t>吴锦辉</t>
  </si>
  <si>
    <t>159****0937</t>
  </si>
  <si>
    <t>张俊发</t>
  </si>
  <si>
    <t>153****3283</t>
  </si>
  <si>
    <t>张学文</t>
  </si>
  <si>
    <t>188****6839</t>
  </si>
  <si>
    <t>朱文来</t>
  </si>
  <si>
    <t>137****6768</t>
  </si>
  <si>
    <t>陈加伟</t>
  </si>
  <si>
    <t>184****7397</t>
  </si>
  <si>
    <t>陈卫权</t>
  </si>
  <si>
    <t>150****2817</t>
  </si>
  <si>
    <t>中山市华沐商贸有限公司</t>
  </si>
  <si>
    <t>2020-08-26</t>
  </si>
  <si>
    <t>曾航敏</t>
  </si>
  <si>
    <t>134****5615</t>
  </si>
  <si>
    <t>李紫薇</t>
  </si>
  <si>
    <t>180****7590</t>
  </si>
  <si>
    <t>贺浜</t>
  </si>
  <si>
    <t>158****3623</t>
  </si>
  <si>
    <t>赖松浩</t>
  </si>
  <si>
    <t>159****1889</t>
  </si>
  <si>
    <t>黄凯茵</t>
  </si>
  <si>
    <t>134****9701</t>
  </si>
  <si>
    <t>中山市小锁头科技有限公司</t>
  </si>
  <si>
    <t>2020-05-06</t>
  </si>
  <si>
    <t>张可欣</t>
  </si>
  <si>
    <t>150****1830</t>
  </si>
  <si>
    <t>梁辉强</t>
  </si>
  <si>
    <t>159****1360</t>
  </si>
  <si>
    <t>毛锦梅</t>
  </si>
  <si>
    <t>134****1135</t>
  </si>
  <si>
    <t>邹丽娜</t>
  </si>
  <si>
    <t>137****9900</t>
  </si>
  <si>
    <t>陈平物</t>
  </si>
  <si>
    <t>133****1428</t>
  </si>
  <si>
    <t>陈雪雁</t>
  </si>
  <si>
    <t>137****2683</t>
  </si>
  <si>
    <t>广东建数网络科技有限公司</t>
  </si>
  <si>
    <t>2020-12-08</t>
  </si>
  <si>
    <t>徐梅芳</t>
  </si>
  <si>
    <t>189****9331</t>
  </si>
  <si>
    <t>李创维</t>
  </si>
  <si>
    <t>155****0314</t>
  </si>
  <si>
    <t>李春辉</t>
  </si>
  <si>
    <t>180****3792</t>
  </si>
  <si>
    <t>王莉</t>
  </si>
  <si>
    <t>135****5086</t>
  </si>
  <si>
    <t>谭起宏</t>
  </si>
  <si>
    <t>131****3333</t>
  </si>
  <si>
    <t>中山市馨恩教育文化传播有限公司</t>
  </si>
  <si>
    <t>2019-04-08</t>
  </si>
  <si>
    <t>丁宁</t>
  </si>
  <si>
    <t>135****0077</t>
  </si>
  <si>
    <t>余小环</t>
  </si>
  <si>
    <t>138****6669</t>
  </si>
  <si>
    <t>刘敏丽</t>
  </si>
  <si>
    <t>138****9117</t>
  </si>
  <si>
    <t>聂子平</t>
  </si>
  <si>
    <t>134****1009</t>
  </si>
  <si>
    <t>蒋沁</t>
  </si>
  <si>
    <t>138****5857</t>
  </si>
  <si>
    <t>郑晓凤</t>
  </si>
  <si>
    <t>188****6149</t>
  </si>
  <si>
    <t>龚秋梅</t>
  </si>
  <si>
    <t>159****1660</t>
  </si>
  <si>
    <t>中山市三人诚品文化传播有限公司</t>
  </si>
  <si>
    <t>2021-03-19</t>
  </si>
  <si>
    <t>伍洁雅</t>
  </si>
  <si>
    <t>137****0032</t>
  </si>
  <si>
    <t>冯嘉欣</t>
  </si>
  <si>
    <t>137****5033</t>
  </si>
  <si>
    <t>李俊杰</t>
  </si>
  <si>
    <t>186****8181</t>
  </si>
  <si>
    <t>李嘉伟</t>
  </si>
  <si>
    <t>182****7545</t>
  </si>
  <si>
    <t>梁玉萍</t>
  </si>
  <si>
    <t>135****4753</t>
  </si>
  <si>
    <t>梁美斯</t>
  </si>
  <si>
    <t>133****9287</t>
  </si>
  <si>
    <t>梁颖诗</t>
  </si>
  <si>
    <t>132****6202</t>
  </si>
  <si>
    <t>阮小燚</t>
  </si>
  <si>
    <t>157****3369</t>
  </si>
  <si>
    <t>陈贵袖</t>
  </si>
  <si>
    <t>180****4123</t>
  </si>
  <si>
    <t>雷桂嫦</t>
  </si>
  <si>
    <t>135****4566</t>
  </si>
  <si>
    <t>中山市致远教育科技投资发展有限公司</t>
  </si>
  <si>
    <t>2019-08-19</t>
  </si>
  <si>
    <t>何群</t>
  </si>
  <si>
    <t>136****9664</t>
  </si>
  <si>
    <t>冯泳仪</t>
  </si>
  <si>
    <t>138****7008</t>
  </si>
  <si>
    <t>叶欢妮</t>
  </si>
  <si>
    <t>135****3529</t>
  </si>
  <si>
    <t>柯幸中</t>
  </si>
  <si>
    <t>135****4997</t>
  </si>
  <si>
    <t>梁晓欣</t>
  </si>
  <si>
    <t>131****1637</t>
  </si>
  <si>
    <t>欧阳晓平</t>
  </si>
  <si>
    <t>137****4635</t>
  </si>
  <si>
    <t>王金凤</t>
  </si>
  <si>
    <t>159****1068</t>
  </si>
  <si>
    <t>肖彬</t>
  </si>
  <si>
    <t>134****6969</t>
  </si>
  <si>
    <t>郑祥玲</t>
  </si>
  <si>
    <t>134****6711</t>
  </si>
  <si>
    <t>郑霭雯</t>
  </si>
  <si>
    <t>137****8621</t>
  </si>
  <si>
    <t>陈燕群</t>
  </si>
  <si>
    <t>135****2206</t>
  </si>
  <si>
    <t>中山市真珠网球俱乐部有限公司</t>
  </si>
  <si>
    <t>2020-06-19</t>
  </si>
  <si>
    <t>周文权</t>
  </si>
  <si>
    <t>135****7448</t>
  </si>
  <si>
    <t>屈锦泉</t>
  </si>
  <si>
    <t>182****7077</t>
  </si>
  <si>
    <t>张碧慧</t>
  </si>
  <si>
    <t>134****4760</t>
  </si>
  <si>
    <t>杨锦文</t>
  </si>
  <si>
    <t>177****8586</t>
  </si>
  <si>
    <t>林伟坚</t>
  </si>
  <si>
    <t>151****2766</t>
  </si>
  <si>
    <t>王凯威</t>
  </si>
  <si>
    <t>183****6262</t>
  </si>
  <si>
    <t>王望</t>
  </si>
  <si>
    <t>134****7860</t>
  </si>
  <si>
    <t>谢淳明</t>
  </si>
  <si>
    <t>130****8399</t>
  </si>
  <si>
    <t>邓文书</t>
  </si>
  <si>
    <t>186****7431</t>
  </si>
  <si>
    <t>陈景</t>
  </si>
  <si>
    <t>155****6689</t>
  </si>
  <si>
    <t>陈柏林</t>
  </si>
  <si>
    <t>132****5971</t>
  </si>
  <si>
    <t>中山市东区汝好家政服务中心</t>
  </si>
  <si>
    <t>2020-11-17</t>
  </si>
  <si>
    <t>陈华超</t>
  </si>
  <si>
    <t>134****6438</t>
  </si>
  <si>
    <t>中山市满堂弘企业管理有限公司</t>
  </si>
  <si>
    <t>2021-04-02</t>
  </si>
  <si>
    <t>梁洁滢</t>
  </si>
  <si>
    <t>158****3017</t>
  </si>
  <si>
    <t>中山市潮制作文化传播有限公司</t>
  </si>
  <si>
    <t>2021-03-09</t>
  </si>
  <si>
    <t>吴桂荣</t>
  </si>
  <si>
    <t>134****4996</t>
  </si>
  <si>
    <t>中山市恒荣企业管理有限公司</t>
  </si>
  <si>
    <t>冯梅玉</t>
  </si>
  <si>
    <t>134****9567</t>
  </si>
  <si>
    <t>郑楚舒</t>
  </si>
  <si>
    <t>156****5183</t>
  </si>
  <si>
    <t>中山市永信达印章雕刻中心</t>
  </si>
  <si>
    <t>2020-07-23</t>
  </si>
  <si>
    <t>苗志国</t>
  </si>
  <si>
    <t>138****9805</t>
  </si>
  <si>
    <t>2020-01-17</t>
  </si>
  <si>
    <t>张威</t>
  </si>
  <si>
    <t>132****7670</t>
  </si>
  <si>
    <t>中山市东企财税咨询有限公司</t>
  </si>
  <si>
    <t>2020-06-05</t>
  </si>
  <si>
    <t>陈云龙</t>
  </si>
  <si>
    <t>180****7074</t>
  </si>
  <si>
    <t>中山市珍世宝艺术品有限公司</t>
  </si>
  <si>
    <t>2019-09-19</t>
  </si>
  <si>
    <t>冯燕</t>
  </si>
  <si>
    <t>137****1598</t>
  </si>
  <si>
    <t>孙叶</t>
  </si>
  <si>
    <t>189****4029</t>
  </si>
  <si>
    <t>韦珍英</t>
  </si>
  <si>
    <t>189****6729</t>
  </si>
  <si>
    <t>中山鸿鑫财税咨询有限公司</t>
  </si>
  <si>
    <t>2021-06-16</t>
  </si>
  <si>
    <t>刘伟</t>
  </si>
  <si>
    <t>159****3838</t>
  </si>
  <si>
    <t>刘甜甜</t>
  </si>
  <si>
    <t>132****8766</t>
  </si>
  <si>
    <t>炼金坊企业管理咨询（中山）有限公司</t>
  </si>
  <si>
    <t>2020-09-02</t>
  </si>
  <si>
    <t>李红</t>
  </si>
  <si>
    <t>136****4547</t>
  </si>
  <si>
    <t>董利</t>
  </si>
  <si>
    <t>157****0676</t>
  </si>
  <si>
    <t>中山市四月天餐饮文化有限公司</t>
  </si>
  <si>
    <t>2021-04-07</t>
  </si>
  <si>
    <t>俞丽英</t>
  </si>
  <si>
    <t>157****9917</t>
  </si>
  <si>
    <t>吴秀英</t>
  </si>
  <si>
    <t>134****8815</t>
  </si>
  <si>
    <t>杨光莲</t>
  </si>
  <si>
    <t>135****6339</t>
  </si>
  <si>
    <t>中山市锦恩医药科技有限公司</t>
  </si>
  <si>
    <t>2019-03-20</t>
  </si>
  <si>
    <t>何鲜雁</t>
  </si>
  <si>
    <t>134****6650</t>
  </si>
  <si>
    <t>张红飞</t>
  </si>
  <si>
    <t>186****9915</t>
  </si>
  <si>
    <t>中山市尚书坊文化传播有限公司</t>
  </si>
  <si>
    <t>2020-03-23</t>
  </si>
  <si>
    <t>刘碧玉</t>
  </si>
  <si>
    <t>189****1922</t>
  </si>
  <si>
    <t>廖议文</t>
  </si>
  <si>
    <t>134****3252</t>
  </si>
  <si>
    <t>邹芬</t>
  </si>
  <si>
    <t>189****1871</t>
  </si>
  <si>
    <t>中山市1024奶茶店</t>
  </si>
  <si>
    <t>2019-11-20</t>
  </si>
  <si>
    <t>杨旭玲</t>
  </si>
  <si>
    <t>136****0451</t>
  </si>
  <si>
    <t>梁莹</t>
  </si>
  <si>
    <t>159****5541</t>
  </si>
  <si>
    <t>肖德豪</t>
  </si>
  <si>
    <t>135****9336</t>
  </si>
  <si>
    <t>中山市喜禾托育有限责任公司</t>
  </si>
  <si>
    <t>2019-12-16</t>
  </si>
  <si>
    <t>吴金娴</t>
  </si>
  <si>
    <t>159****4622</t>
  </si>
  <si>
    <t>张汶苡</t>
  </si>
  <si>
    <t>134****5022</t>
  </si>
  <si>
    <t>文靖</t>
  </si>
  <si>
    <t>138****4976</t>
  </si>
  <si>
    <t>王晶晶</t>
  </si>
  <si>
    <t>134****7160</t>
  </si>
  <si>
    <t>胡海梅</t>
  </si>
  <si>
    <t>176****3062</t>
  </si>
  <si>
    <t>中山市有朋体育发展有限公司</t>
  </si>
  <si>
    <t>张婷慧</t>
  </si>
  <si>
    <t>186****3714</t>
  </si>
  <si>
    <t>张春弟</t>
  </si>
  <si>
    <t>185****5583</t>
  </si>
  <si>
    <t>陈长成</t>
  </si>
  <si>
    <t>138****4010</t>
  </si>
  <si>
    <t>一间建筑设计（中山）有限公司</t>
  </si>
  <si>
    <t>2020-12-16</t>
  </si>
  <si>
    <t>何敏华</t>
  </si>
  <si>
    <t>134****8854</t>
  </si>
  <si>
    <t>183****3904</t>
  </si>
  <si>
    <t>廖锦燊</t>
  </si>
  <si>
    <t>137****3386</t>
  </si>
  <si>
    <t>邹东廷</t>
  </si>
  <si>
    <t>180****6233</t>
  </si>
  <si>
    <t>中山比目传媒有限公司</t>
  </si>
  <si>
    <t>2020-09-30</t>
  </si>
  <si>
    <t>邰家俊</t>
  </si>
  <si>
    <t>150****7477</t>
  </si>
  <si>
    <t>陈景林</t>
  </si>
  <si>
    <t>150****2251</t>
  </si>
  <si>
    <t>黄伟立</t>
  </si>
  <si>
    <t>139****3100</t>
  </si>
  <si>
    <t>黄振武</t>
  </si>
  <si>
    <t>188****2343</t>
  </si>
  <si>
    <t>中山市明大建设工程有限公司</t>
  </si>
  <si>
    <t>2020-08-05</t>
  </si>
  <si>
    <t>吴春燕</t>
  </si>
  <si>
    <t>135****8272</t>
  </si>
  <si>
    <t>吴燕辉</t>
  </si>
  <si>
    <t>134****7737</t>
  </si>
  <si>
    <t>彭天乐</t>
  </si>
  <si>
    <t>153****8625</t>
  </si>
  <si>
    <t>李思燕</t>
  </si>
  <si>
    <t>135****4288</t>
  </si>
  <si>
    <t>梁文狄</t>
  </si>
  <si>
    <t>185****2029</t>
  </si>
  <si>
    <t>郑芹</t>
  </si>
  <si>
    <t>158****1040</t>
  </si>
  <si>
    <t>陈鄂</t>
  </si>
  <si>
    <t>186****6517</t>
  </si>
  <si>
    <t>黄萍萍</t>
  </si>
  <si>
    <t>134****0335</t>
  </si>
  <si>
    <t>黄钊</t>
  </si>
  <si>
    <t>134****2966</t>
  </si>
  <si>
    <t>就业见习补贴单位名单公示</t>
  </si>
  <si>
    <t>见习人员姓名</t>
  </si>
  <si>
    <t>中山中汇投资集团有限公司</t>
  </si>
  <si>
    <t>高校毕业生就业见习补贴</t>
  </si>
  <si>
    <t>王斯嘉</t>
  </si>
  <si>
    <t>150****4590</t>
  </si>
  <si>
    <t>中交路桥华南工程有限公司</t>
  </si>
  <si>
    <t>张留民</t>
  </si>
  <si>
    <t>150****6820</t>
  </si>
  <si>
    <t>李羲</t>
  </si>
  <si>
    <t>158****1236</t>
  </si>
  <si>
    <t>陈盛江</t>
  </si>
  <si>
    <t>152****4546</t>
  </si>
  <si>
    <t>刘文智</t>
  </si>
  <si>
    <t>158****7271</t>
  </si>
  <si>
    <t>冉孟奎</t>
  </si>
  <si>
    <t>135****7426</t>
  </si>
  <si>
    <t>徐挺</t>
  </si>
  <si>
    <t>188****4304</t>
  </si>
  <si>
    <t>蒲适</t>
  </si>
  <si>
    <t>178****7396</t>
  </si>
  <si>
    <t>石本照</t>
  </si>
  <si>
    <t>184****6620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</si>
</sst>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43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11" borderId="2" applyNumberFormat="0" applyFont="0" applyAlignment="0" applyProtection="0"/>
    <xf numFmtId="0" fontId="27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13" borderId="0" applyNumberFormat="0" applyBorder="0" applyAlignment="0" applyProtection="0"/>
    <xf numFmtId="0" fontId="29" fillId="0" borderId="4" applyNumberFormat="0" applyFill="0" applyAlignment="0" applyProtection="0"/>
    <xf numFmtId="0" fontId="27" fillId="14" borderId="0" applyNumberFormat="0" applyBorder="0" applyAlignment="0" applyProtection="0"/>
    <xf numFmtId="0" fontId="35" fillId="15" borderId="5" applyNumberFormat="0" applyAlignment="0" applyProtection="0"/>
    <xf numFmtId="0" fontId="36" fillId="15" borderId="1" applyNumberFormat="0" applyAlignment="0" applyProtection="0"/>
    <xf numFmtId="0" fontId="0" fillId="16" borderId="0" applyNumberFormat="0" applyBorder="0" applyAlignment="0" applyProtection="0"/>
    <xf numFmtId="0" fontId="37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9" applyNumberFormat="0" applyFon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10" applyNumberFormat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  <xf numFmtId="0" fontId="12" fillId="37" borderId="11" applyNumberFormat="0" applyAlignment="0" applyProtection="0"/>
    <xf numFmtId="0" fontId="27" fillId="38" borderId="0" applyNumberFormat="0" applyBorder="0" applyAlignment="0" applyProtection="0"/>
    <xf numFmtId="0" fontId="24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37" borderId="0" applyNumberFormat="0" applyBorder="0" applyAlignment="0" applyProtection="0"/>
    <xf numFmtId="0" fontId="11" fillId="37" borderId="12" applyNumberFormat="0" applyAlignment="0" applyProtection="0"/>
    <xf numFmtId="0" fontId="16" fillId="41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21" fillId="0" borderId="14" applyNumberFormat="0" applyFill="0" applyAlignment="0" applyProtection="0"/>
    <xf numFmtId="0" fontId="3" fillId="0" borderId="15" applyNumberFormat="0" applyFill="0" applyAlignment="0" applyProtection="0"/>
    <xf numFmtId="0" fontId="23" fillId="16" borderId="0" applyNumberFormat="0" applyBorder="0" applyAlignment="0" applyProtection="0"/>
    <xf numFmtId="0" fontId="8" fillId="43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0" fillId="2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43" borderId="0" applyNumberFormat="0" applyBorder="0" applyAlignment="0" applyProtection="0"/>
    <xf numFmtId="0" fontId="6" fillId="45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0" fillId="0" borderId="17" xfId="0" applyNumberForma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样式 15" xfId="16"/>
    <cellStyle name="样式 2" xfId="17"/>
    <cellStyle name="20% - 强调文字颜色 3" xfId="18"/>
    <cellStyle name="输入" xfId="19"/>
    <cellStyle name="Currency" xfId="20"/>
    <cellStyle name="咋来" xfId="21"/>
    <cellStyle name="样式 4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样式 5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样式 7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杨兓h" xfId="64"/>
    <cellStyle name="强调文字颜色 5" xfId="65"/>
    <cellStyle name="40% - 强调文字颜色 5" xfId="66"/>
    <cellStyle name="60% - 强调文字颜色 5" xfId="67"/>
    <cellStyle name="箋" xfId="68"/>
    <cellStyle name="强调文字颜色 6" xfId="69"/>
    <cellStyle name="40% - 强调文字颜色 6" xfId="70"/>
    <cellStyle name="60% - 强调文字颜色 6" xfId="71"/>
    <cellStyle name="样式 1" xfId="72"/>
    <cellStyle name="冏" xfId="73"/>
    <cellStyle name="]" xfId="74"/>
    <cellStyle name="样式 3" xfId="75"/>
    <cellStyle name="顨" xfId="76"/>
    <cellStyle name="醉敠g" xfId="77"/>
    <cellStyle name="样式 6" xfId="78"/>
    <cellStyle name="豟孥芘" xfId="79"/>
    <cellStyle name="掔兓h" xfId="80"/>
    <cellStyle name="恬" xfId="81"/>
    <cellStyle name="Y" xfId="82"/>
    <cellStyle name="亐" xfId="83"/>
    <cellStyle name="样式 8" xfId="84"/>
    <cellStyle name="样式 9" xfId="85"/>
    <cellStyle name="样式 10" xfId="86"/>
    <cellStyle name="样式 11" xfId="87"/>
    <cellStyle name="样式 12" xfId="88"/>
    <cellStyle name="样式 13" xfId="89"/>
    <cellStyle name="样式 14" xfId="90"/>
    <cellStyle name="样式 16" xfId="91"/>
    <cellStyle name="样式 17" xfId="92"/>
    <cellStyle name="样式 18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0"/>
  <sheetViews>
    <sheetView zoomScaleSheetLayoutView="100" workbookViewId="0" topLeftCell="A1">
      <selection activeCell="C194" sqref="C194"/>
    </sheetView>
  </sheetViews>
  <sheetFormatPr defaultColWidth="9.00390625" defaultRowHeight="13.5"/>
  <cols>
    <col min="1" max="1" width="5.125" style="62" customWidth="1"/>
    <col min="2" max="2" width="10.50390625" style="63" customWidth="1"/>
    <col min="3" max="3" width="45.25390625" style="63" customWidth="1"/>
    <col min="4" max="4" width="14.875" style="63" customWidth="1"/>
    <col min="5" max="5" width="11.125" style="63" customWidth="1"/>
  </cols>
  <sheetData>
    <row r="1" spans="1:9" s="59" customFormat="1" ht="30.75" customHeight="1">
      <c r="A1" s="64" t="s">
        <v>0</v>
      </c>
      <c r="B1" s="64"/>
      <c r="C1" s="64"/>
      <c r="D1" s="64"/>
      <c r="E1" s="64"/>
      <c r="F1" s="65"/>
      <c r="G1" s="65"/>
      <c r="H1" s="66"/>
      <c r="I1" s="71"/>
    </row>
    <row r="2" spans="1:5" s="60" customFormat="1" ht="29.25" customHeight="1">
      <c r="A2" s="25" t="s">
        <v>1</v>
      </c>
      <c r="B2" s="67" t="s">
        <v>2</v>
      </c>
      <c r="C2" s="67" t="s">
        <v>3</v>
      </c>
      <c r="D2" s="67" t="s">
        <v>4</v>
      </c>
      <c r="E2" s="25" t="s">
        <v>5</v>
      </c>
    </row>
    <row r="3" spans="1:255" s="61" customFormat="1" ht="21" customHeight="1">
      <c r="A3" s="68" t="s">
        <v>6</v>
      </c>
      <c r="B3" s="69" t="s">
        <v>7</v>
      </c>
      <c r="C3" s="69" t="s">
        <v>8</v>
      </c>
      <c r="D3" s="69" t="s">
        <v>9</v>
      </c>
      <c r="E3" s="70">
        <v>3000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61" customFormat="1" ht="21" customHeight="1">
      <c r="A4" s="68" t="s">
        <v>10</v>
      </c>
      <c r="B4" s="69" t="s">
        <v>11</v>
      </c>
      <c r="C4" s="69" t="s">
        <v>12</v>
      </c>
      <c r="D4" s="69" t="s">
        <v>13</v>
      </c>
      <c r="E4" s="70">
        <v>3000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61" customFormat="1" ht="21" customHeight="1">
      <c r="A5" s="68" t="s">
        <v>14</v>
      </c>
      <c r="B5" s="69" t="s">
        <v>15</v>
      </c>
      <c r="C5" s="69" t="s">
        <v>16</v>
      </c>
      <c r="D5" s="69" t="s">
        <v>17</v>
      </c>
      <c r="E5" s="70">
        <v>3000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61" customFormat="1" ht="21" customHeight="1">
      <c r="A6" s="68" t="s">
        <v>18</v>
      </c>
      <c r="B6" s="69" t="s">
        <v>19</v>
      </c>
      <c r="C6" s="69" t="s">
        <v>16</v>
      </c>
      <c r="D6" s="69" t="s">
        <v>20</v>
      </c>
      <c r="E6" s="70">
        <v>3000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61" customFormat="1" ht="21" customHeight="1">
      <c r="A7" s="68" t="s">
        <v>21</v>
      </c>
      <c r="B7" s="69" t="s">
        <v>22</v>
      </c>
      <c r="C7" s="69" t="s">
        <v>23</v>
      </c>
      <c r="D7" s="69" t="s">
        <v>24</v>
      </c>
      <c r="E7" s="70">
        <v>3000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61" customFormat="1" ht="21" customHeight="1">
      <c r="A8" s="68" t="s">
        <v>25</v>
      </c>
      <c r="B8" s="69" t="s">
        <v>26</v>
      </c>
      <c r="C8" s="69" t="s">
        <v>23</v>
      </c>
      <c r="D8" s="69" t="s">
        <v>27</v>
      </c>
      <c r="E8" s="70">
        <v>3000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61" customFormat="1" ht="21" customHeight="1">
      <c r="A9" s="68" t="s">
        <v>28</v>
      </c>
      <c r="B9" s="69" t="s">
        <v>29</v>
      </c>
      <c r="C9" s="69" t="s">
        <v>30</v>
      </c>
      <c r="D9" s="69" t="s">
        <v>31</v>
      </c>
      <c r="E9" s="70">
        <v>3000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61" customFormat="1" ht="21" customHeight="1">
      <c r="A10" s="68" t="s">
        <v>32</v>
      </c>
      <c r="B10" s="69" t="s">
        <v>33</v>
      </c>
      <c r="C10" s="69" t="s">
        <v>30</v>
      </c>
      <c r="D10" s="69" t="s">
        <v>34</v>
      </c>
      <c r="E10" s="70">
        <v>3000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61" customFormat="1" ht="21" customHeight="1">
      <c r="A11" s="68" t="s">
        <v>35</v>
      </c>
      <c r="B11" s="69" t="s">
        <v>36</v>
      </c>
      <c r="C11" s="69" t="s">
        <v>37</v>
      </c>
      <c r="D11" s="69" t="s">
        <v>38</v>
      </c>
      <c r="E11" s="70">
        <v>3000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61" customFormat="1" ht="21" customHeight="1">
      <c r="A12" s="68" t="s">
        <v>39</v>
      </c>
      <c r="B12" s="69" t="s">
        <v>40</v>
      </c>
      <c r="C12" s="69" t="s">
        <v>41</v>
      </c>
      <c r="D12" s="69" t="s">
        <v>42</v>
      </c>
      <c r="E12" s="70">
        <v>3000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61" customFormat="1" ht="21" customHeight="1">
      <c r="A13" s="68" t="s">
        <v>43</v>
      </c>
      <c r="B13" s="69" t="s">
        <v>44</v>
      </c>
      <c r="C13" s="69" t="s">
        <v>45</v>
      </c>
      <c r="D13" s="69" t="s">
        <v>46</v>
      </c>
      <c r="E13" s="70">
        <v>3000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61" customFormat="1" ht="21" customHeight="1">
      <c r="A14" s="68" t="s">
        <v>47</v>
      </c>
      <c r="B14" s="69" t="s">
        <v>48</v>
      </c>
      <c r="C14" s="69" t="s">
        <v>49</v>
      </c>
      <c r="D14" s="69" t="s">
        <v>50</v>
      </c>
      <c r="E14" s="70">
        <v>3000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61" customFormat="1" ht="21" customHeight="1">
      <c r="A15" s="68" t="s">
        <v>51</v>
      </c>
      <c r="B15" s="69" t="s">
        <v>52</v>
      </c>
      <c r="C15" s="69" t="s">
        <v>53</v>
      </c>
      <c r="D15" s="69" t="s">
        <v>54</v>
      </c>
      <c r="E15" s="70">
        <v>3000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61" customFormat="1" ht="21" customHeight="1">
      <c r="A16" s="68" t="s">
        <v>55</v>
      </c>
      <c r="B16" s="69" t="s">
        <v>56</v>
      </c>
      <c r="C16" s="69" t="s">
        <v>57</v>
      </c>
      <c r="D16" s="69" t="s">
        <v>58</v>
      </c>
      <c r="E16" s="70">
        <v>3000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61" customFormat="1" ht="21" customHeight="1">
      <c r="A17" s="68" t="s">
        <v>59</v>
      </c>
      <c r="B17" s="69" t="s">
        <v>60</v>
      </c>
      <c r="C17" s="69" t="s">
        <v>61</v>
      </c>
      <c r="D17" s="69" t="s">
        <v>62</v>
      </c>
      <c r="E17" s="70">
        <v>3000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61" customFormat="1" ht="21" customHeight="1">
      <c r="A18" s="68" t="s">
        <v>63</v>
      </c>
      <c r="B18" s="69" t="s">
        <v>64</v>
      </c>
      <c r="C18" s="69" t="s">
        <v>65</v>
      </c>
      <c r="D18" s="69" t="s">
        <v>66</v>
      </c>
      <c r="E18" s="70">
        <v>3000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s="61" customFormat="1" ht="21" customHeight="1">
      <c r="A19" s="68" t="s">
        <v>67</v>
      </c>
      <c r="B19" s="69" t="s">
        <v>68</v>
      </c>
      <c r="C19" s="69" t="s">
        <v>8</v>
      </c>
      <c r="D19" s="69" t="s">
        <v>69</v>
      </c>
      <c r="E19" s="70">
        <v>3000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s="61" customFormat="1" ht="21" customHeight="1">
      <c r="A20" s="68" t="s">
        <v>70</v>
      </c>
      <c r="B20" s="69" t="s">
        <v>71</v>
      </c>
      <c r="C20" s="69" t="s">
        <v>72</v>
      </c>
      <c r="D20" s="69" t="s">
        <v>73</v>
      </c>
      <c r="E20" s="70">
        <v>3000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s="61" customFormat="1" ht="21" customHeight="1">
      <c r="A21" s="68" t="s">
        <v>74</v>
      </c>
      <c r="B21" s="69" t="s">
        <v>75</v>
      </c>
      <c r="C21" s="69" t="s">
        <v>23</v>
      </c>
      <c r="D21" s="69" t="s">
        <v>76</v>
      </c>
      <c r="E21" s="70">
        <v>3000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s="61" customFormat="1" ht="21" customHeight="1">
      <c r="A22" s="68" t="s">
        <v>77</v>
      </c>
      <c r="B22" s="69" t="s">
        <v>78</v>
      </c>
      <c r="C22" s="69" t="s">
        <v>79</v>
      </c>
      <c r="D22" s="69" t="s">
        <v>80</v>
      </c>
      <c r="E22" s="70">
        <v>3000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s="61" customFormat="1" ht="21" customHeight="1">
      <c r="A23" s="68" t="s">
        <v>81</v>
      </c>
      <c r="B23" s="69" t="s">
        <v>82</v>
      </c>
      <c r="C23" s="69" t="s">
        <v>83</v>
      </c>
      <c r="D23" s="69" t="s">
        <v>84</v>
      </c>
      <c r="E23" s="70">
        <v>3000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s="61" customFormat="1" ht="21" customHeight="1">
      <c r="A24" s="68" t="s">
        <v>85</v>
      </c>
      <c r="B24" s="69" t="s">
        <v>86</v>
      </c>
      <c r="C24" s="69" t="s">
        <v>16</v>
      </c>
      <c r="D24" s="69" t="s">
        <v>87</v>
      </c>
      <c r="E24" s="70">
        <v>3000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s="61" customFormat="1" ht="21" customHeight="1">
      <c r="A25" s="68" t="s">
        <v>88</v>
      </c>
      <c r="B25" s="69" t="s">
        <v>89</v>
      </c>
      <c r="C25" s="69" t="s">
        <v>90</v>
      </c>
      <c r="D25" s="69" t="s">
        <v>91</v>
      </c>
      <c r="E25" s="70">
        <v>3000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s="61" customFormat="1" ht="21" customHeight="1">
      <c r="A26" s="68" t="s">
        <v>92</v>
      </c>
      <c r="B26" s="69" t="s">
        <v>93</v>
      </c>
      <c r="C26" s="69" t="s">
        <v>94</v>
      </c>
      <c r="D26" s="69" t="s">
        <v>95</v>
      </c>
      <c r="E26" s="70">
        <v>3000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61" customFormat="1" ht="21" customHeight="1">
      <c r="A27" s="68" t="s">
        <v>96</v>
      </c>
      <c r="B27" s="69" t="s">
        <v>97</v>
      </c>
      <c r="C27" s="69" t="s">
        <v>98</v>
      </c>
      <c r="D27" s="69" t="s">
        <v>99</v>
      </c>
      <c r="E27" s="70">
        <v>3000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61" customFormat="1" ht="21" customHeight="1">
      <c r="A28" s="68" t="s">
        <v>100</v>
      </c>
      <c r="B28" s="69" t="s">
        <v>101</v>
      </c>
      <c r="C28" s="69" t="s">
        <v>102</v>
      </c>
      <c r="D28" s="69" t="s">
        <v>103</v>
      </c>
      <c r="E28" s="70">
        <v>3000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s="61" customFormat="1" ht="21" customHeight="1">
      <c r="A29" s="68" t="s">
        <v>104</v>
      </c>
      <c r="B29" s="69" t="s">
        <v>105</v>
      </c>
      <c r="C29" s="69" t="s">
        <v>106</v>
      </c>
      <c r="D29" s="69" t="s">
        <v>107</v>
      </c>
      <c r="E29" s="70">
        <v>3000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s="61" customFormat="1" ht="21" customHeight="1">
      <c r="A30" s="68" t="s">
        <v>108</v>
      </c>
      <c r="B30" s="69" t="s">
        <v>109</v>
      </c>
      <c r="C30" s="69" t="s">
        <v>8</v>
      </c>
      <c r="D30" s="69" t="s">
        <v>110</v>
      </c>
      <c r="E30" s="70">
        <v>3000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61" customFormat="1" ht="21" customHeight="1">
      <c r="A31" s="68" t="s">
        <v>111</v>
      </c>
      <c r="B31" s="69" t="s">
        <v>112</v>
      </c>
      <c r="C31" s="69" t="s">
        <v>113</v>
      </c>
      <c r="D31" s="69" t="s">
        <v>114</v>
      </c>
      <c r="E31" s="70">
        <v>3000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61" customFormat="1" ht="21" customHeight="1">
      <c r="A32" s="68" t="s">
        <v>115</v>
      </c>
      <c r="B32" s="69" t="s">
        <v>116</v>
      </c>
      <c r="C32" s="69" t="s">
        <v>117</v>
      </c>
      <c r="D32" s="69" t="s">
        <v>118</v>
      </c>
      <c r="E32" s="70">
        <v>3000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61" customFormat="1" ht="21" customHeight="1">
      <c r="A33" s="68" t="s">
        <v>119</v>
      </c>
      <c r="B33" s="69" t="s">
        <v>120</v>
      </c>
      <c r="C33" s="69" t="s">
        <v>121</v>
      </c>
      <c r="D33" s="69" t="s">
        <v>122</v>
      </c>
      <c r="E33" s="70">
        <v>3000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61" customFormat="1" ht="21" customHeight="1">
      <c r="A34" s="68" t="s">
        <v>123</v>
      </c>
      <c r="B34" s="69" t="s">
        <v>124</v>
      </c>
      <c r="C34" s="69" t="s">
        <v>125</v>
      </c>
      <c r="D34" s="69" t="s">
        <v>126</v>
      </c>
      <c r="E34" s="70">
        <v>3000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61" customFormat="1" ht="21" customHeight="1">
      <c r="A35" s="68" t="s">
        <v>127</v>
      </c>
      <c r="B35" s="69" t="s">
        <v>128</v>
      </c>
      <c r="C35" s="69" t="s">
        <v>129</v>
      </c>
      <c r="D35" s="69" t="s">
        <v>130</v>
      </c>
      <c r="E35" s="70">
        <v>3000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61" customFormat="1" ht="21" customHeight="1">
      <c r="A36" s="68" t="s">
        <v>131</v>
      </c>
      <c r="B36" s="69" t="s">
        <v>132</v>
      </c>
      <c r="C36" s="69" t="s">
        <v>133</v>
      </c>
      <c r="D36" s="69" t="s">
        <v>134</v>
      </c>
      <c r="E36" s="70">
        <v>3000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s="61" customFormat="1" ht="21" customHeight="1">
      <c r="A37" s="68" t="s">
        <v>135</v>
      </c>
      <c r="B37" s="69" t="s">
        <v>136</v>
      </c>
      <c r="C37" s="69" t="s">
        <v>23</v>
      </c>
      <c r="D37" s="69" t="s">
        <v>137</v>
      </c>
      <c r="E37" s="70">
        <v>3000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s="61" customFormat="1" ht="21" customHeight="1">
      <c r="A38" s="68" t="s">
        <v>138</v>
      </c>
      <c r="B38" s="69" t="s">
        <v>139</v>
      </c>
      <c r="C38" s="69" t="s">
        <v>140</v>
      </c>
      <c r="D38" s="69" t="s">
        <v>141</v>
      </c>
      <c r="E38" s="70">
        <v>3000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s="61" customFormat="1" ht="21" customHeight="1">
      <c r="A39" s="68" t="s">
        <v>142</v>
      </c>
      <c r="B39" s="69" t="s">
        <v>143</v>
      </c>
      <c r="C39" s="69" t="s">
        <v>144</v>
      </c>
      <c r="D39" s="69" t="s">
        <v>145</v>
      </c>
      <c r="E39" s="70">
        <v>3000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s="61" customFormat="1" ht="21" customHeight="1">
      <c r="A40" s="68" t="s">
        <v>146</v>
      </c>
      <c r="B40" s="69" t="s">
        <v>147</v>
      </c>
      <c r="C40" s="69" t="s">
        <v>140</v>
      </c>
      <c r="D40" s="69" t="s">
        <v>148</v>
      </c>
      <c r="E40" s="70">
        <v>3000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s="61" customFormat="1" ht="21" customHeight="1">
      <c r="A41" s="68" t="s">
        <v>149</v>
      </c>
      <c r="B41" s="69" t="s">
        <v>150</v>
      </c>
      <c r="C41" s="69" t="s">
        <v>151</v>
      </c>
      <c r="D41" s="69" t="s">
        <v>152</v>
      </c>
      <c r="E41" s="70">
        <v>3000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s="61" customFormat="1" ht="21" customHeight="1">
      <c r="A42" s="68" t="s">
        <v>153</v>
      </c>
      <c r="B42" s="69" t="s">
        <v>154</v>
      </c>
      <c r="C42" s="69" t="s">
        <v>155</v>
      </c>
      <c r="D42" s="69" t="s">
        <v>156</v>
      </c>
      <c r="E42" s="70">
        <v>3000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s="61" customFormat="1" ht="21" customHeight="1">
      <c r="A43" s="68" t="s">
        <v>157</v>
      </c>
      <c r="B43" s="69" t="s">
        <v>158</v>
      </c>
      <c r="C43" s="69" t="s">
        <v>159</v>
      </c>
      <c r="D43" s="69" t="s">
        <v>160</v>
      </c>
      <c r="E43" s="70">
        <v>3000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s="61" customFormat="1" ht="21" customHeight="1">
      <c r="A44" s="68" t="s">
        <v>161</v>
      </c>
      <c r="B44" s="69" t="s">
        <v>162</v>
      </c>
      <c r="C44" s="69" t="s">
        <v>163</v>
      </c>
      <c r="D44" s="69" t="s">
        <v>164</v>
      </c>
      <c r="E44" s="70">
        <v>3000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s="61" customFormat="1" ht="21" customHeight="1">
      <c r="A45" s="68" t="s">
        <v>165</v>
      </c>
      <c r="B45" s="69" t="s">
        <v>166</v>
      </c>
      <c r="C45" s="69" t="s">
        <v>151</v>
      </c>
      <c r="D45" s="69" t="s">
        <v>167</v>
      </c>
      <c r="E45" s="70">
        <v>3000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s="61" customFormat="1" ht="21" customHeight="1">
      <c r="A46" s="68" t="s">
        <v>168</v>
      </c>
      <c r="B46" s="69" t="s">
        <v>169</v>
      </c>
      <c r="C46" s="69" t="s">
        <v>170</v>
      </c>
      <c r="D46" s="69" t="s">
        <v>171</v>
      </c>
      <c r="E46" s="70">
        <v>3000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s="61" customFormat="1" ht="21" customHeight="1">
      <c r="A47" s="68" t="s">
        <v>172</v>
      </c>
      <c r="B47" s="69" t="s">
        <v>173</v>
      </c>
      <c r="C47" s="69" t="s">
        <v>170</v>
      </c>
      <c r="D47" s="69" t="s">
        <v>174</v>
      </c>
      <c r="E47" s="70">
        <v>3000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s="61" customFormat="1" ht="21" customHeight="1">
      <c r="A48" s="68" t="s">
        <v>175</v>
      </c>
      <c r="B48" s="69" t="s">
        <v>176</v>
      </c>
      <c r="C48" s="69" t="s">
        <v>144</v>
      </c>
      <c r="D48" s="69" t="s">
        <v>177</v>
      </c>
      <c r="E48" s="70">
        <v>3000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s="61" customFormat="1" ht="21" customHeight="1">
      <c r="A49" s="68" t="s">
        <v>178</v>
      </c>
      <c r="B49" s="69" t="s">
        <v>179</v>
      </c>
      <c r="C49" s="69" t="s">
        <v>180</v>
      </c>
      <c r="D49" s="69" t="s">
        <v>181</v>
      </c>
      <c r="E49" s="70">
        <v>3000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s="61" customFormat="1" ht="21" customHeight="1">
      <c r="A50" s="68" t="s">
        <v>182</v>
      </c>
      <c r="B50" s="69" t="s">
        <v>183</v>
      </c>
      <c r="C50" s="69" t="s">
        <v>184</v>
      </c>
      <c r="D50" s="69" t="s">
        <v>185</v>
      </c>
      <c r="E50" s="70">
        <v>3000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s="61" customFormat="1" ht="21" customHeight="1">
      <c r="A51" s="68" t="s">
        <v>186</v>
      </c>
      <c r="B51" s="69" t="s">
        <v>187</v>
      </c>
      <c r="C51" s="69" t="s">
        <v>83</v>
      </c>
      <c r="D51" s="69" t="s">
        <v>188</v>
      </c>
      <c r="E51" s="70">
        <v>3000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s="61" customFormat="1" ht="21" customHeight="1">
      <c r="A52" s="68" t="s">
        <v>189</v>
      </c>
      <c r="B52" s="69" t="s">
        <v>190</v>
      </c>
      <c r="C52" s="69" t="s">
        <v>144</v>
      </c>
      <c r="D52" s="69" t="s">
        <v>191</v>
      </c>
      <c r="E52" s="70">
        <v>3000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s="61" customFormat="1" ht="21" customHeight="1">
      <c r="A53" s="68" t="s">
        <v>192</v>
      </c>
      <c r="B53" s="69" t="s">
        <v>193</v>
      </c>
      <c r="C53" s="69" t="s">
        <v>144</v>
      </c>
      <c r="D53" s="69" t="s">
        <v>194</v>
      </c>
      <c r="E53" s="70">
        <v>3000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s="61" customFormat="1" ht="21" customHeight="1">
      <c r="A54" s="68" t="s">
        <v>195</v>
      </c>
      <c r="B54" s="69" t="s">
        <v>196</v>
      </c>
      <c r="C54" s="69" t="s">
        <v>144</v>
      </c>
      <c r="D54" s="69" t="s">
        <v>197</v>
      </c>
      <c r="E54" s="70">
        <v>3000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s="61" customFormat="1" ht="21" customHeight="1">
      <c r="A55" s="68" t="s">
        <v>198</v>
      </c>
      <c r="B55" s="69" t="s">
        <v>199</v>
      </c>
      <c r="C55" s="69" t="s">
        <v>200</v>
      </c>
      <c r="D55" s="69" t="s">
        <v>201</v>
      </c>
      <c r="E55" s="70">
        <v>3000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s="61" customFormat="1" ht="21" customHeight="1">
      <c r="A56" s="68" t="s">
        <v>202</v>
      </c>
      <c r="B56" s="69" t="s">
        <v>203</v>
      </c>
      <c r="C56" s="69" t="s">
        <v>144</v>
      </c>
      <c r="D56" s="69" t="s">
        <v>204</v>
      </c>
      <c r="E56" s="70">
        <v>3000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s="61" customFormat="1" ht="21" customHeight="1">
      <c r="A57" s="68" t="s">
        <v>205</v>
      </c>
      <c r="B57" s="69" t="s">
        <v>206</v>
      </c>
      <c r="C57" s="69" t="s">
        <v>207</v>
      </c>
      <c r="D57" s="69" t="s">
        <v>208</v>
      </c>
      <c r="E57" s="70">
        <v>3000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s="61" customFormat="1" ht="21" customHeight="1">
      <c r="A58" s="68" t="s">
        <v>209</v>
      </c>
      <c r="B58" s="69" t="s">
        <v>210</v>
      </c>
      <c r="C58" s="69" t="s">
        <v>211</v>
      </c>
      <c r="D58" s="69" t="s">
        <v>212</v>
      </c>
      <c r="E58" s="70">
        <v>3000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s="61" customFormat="1" ht="21" customHeight="1">
      <c r="A59" s="68" t="s">
        <v>213</v>
      </c>
      <c r="B59" s="69" t="s">
        <v>214</v>
      </c>
      <c r="C59" s="69" t="s">
        <v>215</v>
      </c>
      <c r="D59" s="69" t="s">
        <v>216</v>
      </c>
      <c r="E59" s="70">
        <v>3000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s="61" customFormat="1" ht="21" customHeight="1">
      <c r="A60" s="68" t="s">
        <v>217</v>
      </c>
      <c r="B60" s="69" t="s">
        <v>218</v>
      </c>
      <c r="C60" s="69" t="s">
        <v>219</v>
      </c>
      <c r="D60" s="69" t="s">
        <v>220</v>
      </c>
      <c r="E60" s="70">
        <v>3000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s="61" customFormat="1" ht="21" customHeight="1">
      <c r="A61" s="68" t="s">
        <v>221</v>
      </c>
      <c r="B61" s="69" t="s">
        <v>222</v>
      </c>
      <c r="C61" s="69" t="s">
        <v>223</v>
      </c>
      <c r="D61" s="69" t="s">
        <v>224</v>
      </c>
      <c r="E61" s="70">
        <v>3000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s="61" customFormat="1" ht="21" customHeight="1">
      <c r="A62" s="68" t="s">
        <v>225</v>
      </c>
      <c r="B62" s="69" t="s">
        <v>226</v>
      </c>
      <c r="C62" s="69" t="s">
        <v>227</v>
      </c>
      <c r="D62" s="69" t="s">
        <v>228</v>
      </c>
      <c r="E62" s="70">
        <v>3000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s="61" customFormat="1" ht="21" customHeight="1">
      <c r="A63" s="68" t="s">
        <v>229</v>
      </c>
      <c r="B63" s="69" t="s">
        <v>230</v>
      </c>
      <c r="C63" s="69" t="s">
        <v>231</v>
      </c>
      <c r="D63" s="69" t="s">
        <v>232</v>
      </c>
      <c r="E63" s="70">
        <v>3000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s="61" customFormat="1" ht="21" customHeight="1">
      <c r="A64" s="68" t="s">
        <v>233</v>
      </c>
      <c r="B64" s="69" t="s">
        <v>234</v>
      </c>
      <c r="C64" s="69" t="s">
        <v>235</v>
      </c>
      <c r="D64" s="69" t="s">
        <v>236</v>
      </c>
      <c r="E64" s="70">
        <v>3000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s="61" customFormat="1" ht="21" customHeight="1">
      <c r="A65" s="68" t="s">
        <v>237</v>
      </c>
      <c r="B65" s="69" t="s">
        <v>238</v>
      </c>
      <c r="C65" s="69" t="s">
        <v>239</v>
      </c>
      <c r="D65" s="69" t="s">
        <v>240</v>
      </c>
      <c r="E65" s="70">
        <v>3000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s="61" customFormat="1" ht="21" customHeight="1">
      <c r="A66" s="68" t="s">
        <v>241</v>
      </c>
      <c r="B66" s="69" t="s">
        <v>242</v>
      </c>
      <c r="C66" s="69" t="s">
        <v>8</v>
      </c>
      <c r="D66" s="69" t="s">
        <v>243</v>
      </c>
      <c r="E66" s="70">
        <v>3000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s="61" customFormat="1" ht="21" customHeight="1">
      <c r="A67" s="68" t="s">
        <v>244</v>
      </c>
      <c r="B67" s="69" t="s">
        <v>245</v>
      </c>
      <c r="C67" s="69" t="s">
        <v>246</v>
      </c>
      <c r="D67" s="69" t="s">
        <v>247</v>
      </c>
      <c r="E67" s="70">
        <v>3000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s="61" customFormat="1" ht="21" customHeight="1">
      <c r="A68" s="68" t="s">
        <v>248</v>
      </c>
      <c r="B68" s="69" t="s">
        <v>249</v>
      </c>
      <c r="C68" s="69" t="s">
        <v>250</v>
      </c>
      <c r="D68" s="69" t="s">
        <v>251</v>
      </c>
      <c r="E68" s="70">
        <v>3000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s="61" customFormat="1" ht="21" customHeight="1">
      <c r="A69" s="68" t="s">
        <v>252</v>
      </c>
      <c r="B69" s="69" t="s">
        <v>253</v>
      </c>
      <c r="C69" s="69" t="s">
        <v>12</v>
      </c>
      <c r="D69" s="69" t="s">
        <v>254</v>
      </c>
      <c r="E69" s="70">
        <v>3000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s="61" customFormat="1" ht="21" customHeight="1">
      <c r="A70" s="68" t="s">
        <v>255</v>
      </c>
      <c r="B70" s="69" t="s">
        <v>256</v>
      </c>
      <c r="C70" s="69" t="s">
        <v>12</v>
      </c>
      <c r="D70" s="69" t="s">
        <v>257</v>
      </c>
      <c r="E70" s="70">
        <v>3000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s="61" customFormat="1" ht="21" customHeight="1">
      <c r="A71" s="68" t="s">
        <v>258</v>
      </c>
      <c r="B71" s="69" t="s">
        <v>259</v>
      </c>
      <c r="C71" s="69" t="s">
        <v>260</v>
      </c>
      <c r="D71" s="69" t="s">
        <v>261</v>
      </c>
      <c r="E71" s="70">
        <v>3000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s="61" customFormat="1" ht="21" customHeight="1">
      <c r="A72" s="68" t="s">
        <v>262</v>
      </c>
      <c r="B72" s="69" t="s">
        <v>263</v>
      </c>
      <c r="C72" s="69" t="s">
        <v>264</v>
      </c>
      <c r="D72" s="69" t="s">
        <v>265</v>
      </c>
      <c r="E72" s="70">
        <v>3000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s="61" customFormat="1" ht="21" customHeight="1">
      <c r="A73" s="68" t="s">
        <v>266</v>
      </c>
      <c r="B73" s="69" t="s">
        <v>267</v>
      </c>
      <c r="C73" s="69" t="s">
        <v>16</v>
      </c>
      <c r="D73" s="69" t="s">
        <v>268</v>
      </c>
      <c r="E73" s="70">
        <v>3000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s="61" customFormat="1" ht="21" customHeight="1">
      <c r="A74" s="68" t="s">
        <v>269</v>
      </c>
      <c r="B74" s="69" t="s">
        <v>270</v>
      </c>
      <c r="C74" s="69" t="s">
        <v>16</v>
      </c>
      <c r="D74" s="69" t="s">
        <v>271</v>
      </c>
      <c r="E74" s="70">
        <v>3000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s="61" customFormat="1" ht="21" customHeight="1">
      <c r="A75" s="68" t="s">
        <v>272</v>
      </c>
      <c r="B75" s="69" t="s">
        <v>273</v>
      </c>
      <c r="C75" s="69" t="s">
        <v>83</v>
      </c>
      <c r="D75" s="69" t="s">
        <v>274</v>
      </c>
      <c r="E75" s="70">
        <v>3000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s="61" customFormat="1" ht="21" customHeight="1">
      <c r="A76" s="68" t="s">
        <v>275</v>
      </c>
      <c r="B76" s="69" t="s">
        <v>276</v>
      </c>
      <c r="C76" s="69" t="s">
        <v>277</v>
      </c>
      <c r="D76" s="69" t="s">
        <v>278</v>
      </c>
      <c r="E76" s="70">
        <v>3000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s="61" customFormat="1" ht="21" customHeight="1">
      <c r="A77" s="68" t="s">
        <v>279</v>
      </c>
      <c r="B77" s="69" t="s">
        <v>280</v>
      </c>
      <c r="C77" s="69" t="s">
        <v>281</v>
      </c>
      <c r="D77" s="69" t="s">
        <v>282</v>
      </c>
      <c r="E77" s="70">
        <v>3000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s="61" customFormat="1" ht="21" customHeight="1">
      <c r="A78" s="68" t="s">
        <v>283</v>
      </c>
      <c r="B78" s="69" t="s">
        <v>284</v>
      </c>
      <c r="C78" s="69" t="s">
        <v>285</v>
      </c>
      <c r="D78" s="69" t="s">
        <v>286</v>
      </c>
      <c r="E78" s="70">
        <v>3000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s="61" customFormat="1" ht="21" customHeight="1">
      <c r="A79" s="68" t="s">
        <v>287</v>
      </c>
      <c r="B79" s="69" t="s">
        <v>288</v>
      </c>
      <c r="C79" s="69" t="s">
        <v>289</v>
      </c>
      <c r="D79" s="69" t="s">
        <v>290</v>
      </c>
      <c r="E79" s="70">
        <v>3000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s="61" customFormat="1" ht="21" customHeight="1">
      <c r="A80" s="68" t="s">
        <v>291</v>
      </c>
      <c r="B80" s="69" t="s">
        <v>292</v>
      </c>
      <c r="C80" s="69" t="s">
        <v>293</v>
      </c>
      <c r="D80" s="69" t="s">
        <v>294</v>
      </c>
      <c r="E80" s="70">
        <v>3000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s="61" customFormat="1" ht="21" customHeight="1">
      <c r="A81" s="68" t="s">
        <v>295</v>
      </c>
      <c r="B81" s="69" t="s">
        <v>296</v>
      </c>
      <c r="C81" s="69" t="s">
        <v>83</v>
      </c>
      <c r="D81" s="69" t="s">
        <v>297</v>
      </c>
      <c r="E81" s="70">
        <v>3000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s="61" customFormat="1" ht="21" customHeight="1">
      <c r="A82" s="68" t="s">
        <v>298</v>
      </c>
      <c r="B82" s="69" t="s">
        <v>299</v>
      </c>
      <c r="C82" s="69" t="s">
        <v>300</v>
      </c>
      <c r="D82" s="69" t="s">
        <v>301</v>
      </c>
      <c r="E82" s="70">
        <v>3000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s="61" customFormat="1" ht="21" customHeight="1">
      <c r="A83" s="68" t="s">
        <v>302</v>
      </c>
      <c r="B83" s="69" t="s">
        <v>303</v>
      </c>
      <c r="C83" s="69" t="s">
        <v>300</v>
      </c>
      <c r="D83" s="69" t="s">
        <v>304</v>
      </c>
      <c r="E83" s="70">
        <v>3000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s="61" customFormat="1" ht="21" customHeight="1">
      <c r="A84" s="68" t="s">
        <v>305</v>
      </c>
      <c r="B84" s="69" t="s">
        <v>306</v>
      </c>
      <c r="C84" s="69" t="s">
        <v>307</v>
      </c>
      <c r="D84" s="69" t="s">
        <v>308</v>
      </c>
      <c r="E84" s="70">
        <v>3000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s="61" customFormat="1" ht="21" customHeight="1">
      <c r="A85" s="68" t="s">
        <v>309</v>
      </c>
      <c r="B85" s="69" t="s">
        <v>310</v>
      </c>
      <c r="C85" s="69" t="s">
        <v>311</v>
      </c>
      <c r="D85" s="69" t="s">
        <v>312</v>
      </c>
      <c r="E85" s="70">
        <v>3000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s="61" customFormat="1" ht="21" customHeight="1">
      <c r="A86" s="68" t="s">
        <v>313</v>
      </c>
      <c r="B86" s="69" t="s">
        <v>314</v>
      </c>
      <c r="C86" s="69" t="s">
        <v>8</v>
      </c>
      <c r="D86" s="69" t="s">
        <v>315</v>
      </c>
      <c r="E86" s="70">
        <v>3000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s="61" customFormat="1" ht="21" customHeight="1">
      <c r="A87" s="68" t="s">
        <v>316</v>
      </c>
      <c r="B87" s="69" t="s">
        <v>317</v>
      </c>
      <c r="C87" s="69" t="s">
        <v>318</v>
      </c>
      <c r="D87" s="69" t="s">
        <v>319</v>
      </c>
      <c r="E87" s="70">
        <v>3000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s="61" customFormat="1" ht="21" customHeight="1">
      <c r="A88" s="68" t="s">
        <v>320</v>
      </c>
      <c r="B88" s="69" t="s">
        <v>321</v>
      </c>
      <c r="C88" s="69" t="s">
        <v>322</v>
      </c>
      <c r="D88" s="69" t="s">
        <v>323</v>
      </c>
      <c r="E88" s="70">
        <v>3000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s="61" customFormat="1" ht="21" customHeight="1">
      <c r="A89" s="68" t="s">
        <v>324</v>
      </c>
      <c r="B89" s="69" t="s">
        <v>325</v>
      </c>
      <c r="C89" s="69" t="s">
        <v>30</v>
      </c>
      <c r="D89" s="69" t="s">
        <v>326</v>
      </c>
      <c r="E89" s="70">
        <v>3000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s="61" customFormat="1" ht="21" customHeight="1">
      <c r="A90" s="68" t="s">
        <v>327</v>
      </c>
      <c r="B90" s="69" t="s">
        <v>328</v>
      </c>
      <c r="C90" s="69" t="s">
        <v>30</v>
      </c>
      <c r="D90" s="69" t="s">
        <v>329</v>
      </c>
      <c r="E90" s="70">
        <v>3000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s="61" customFormat="1" ht="21" customHeight="1">
      <c r="A91" s="68" t="s">
        <v>330</v>
      </c>
      <c r="B91" s="69" t="s">
        <v>331</v>
      </c>
      <c r="C91" s="69" t="s">
        <v>184</v>
      </c>
      <c r="D91" s="69" t="s">
        <v>332</v>
      </c>
      <c r="E91" s="70">
        <v>3000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s="61" customFormat="1" ht="21" customHeight="1">
      <c r="A92" s="68" t="s">
        <v>333</v>
      </c>
      <c r="B92" s="69" t="s">
        <v>334</v>
      </c>
      <c r="C92" s="69" t="s">
        <v>335</v>
      </c>
      <c r="D92" s="69" t="s">
        <v>336</v>
      </c>
      <c r="E92" s="70">
        <v>3000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s="61" customFormat="1" ht="21" customHeight="1">
      <c r="A93" s="68" t="s">
        <v>337</v>
      </c>
      <c r="B93" s="69" t="s">
        <v>338</v>
      </c>
      <c r="C93" s="69" t="s">
        <v>339</v>
      </c>
      <c r="D93" s="69" t="s">
        <v>340</v>
      </c>
      <c r="E93" s="70">
        <v>3000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s="61" customFormat="1" ht="21" customHeight="1">
      <c r="A94" s="68" t="s">
        <v>341</v>
      </c>
      <c r="B94" s="69" t="s">
        <v>342</v>
      </c>
      <c r="C94" s="69" t="s">
        <v>343</v>
      </c>
      <c r="D94" s="69" t="s">
        <v>344</v>
      </c>
      <c r="E94" s="70">
        <v>3000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s="61" customFormat="1" ht="21" customHeight="1">
      <c r="A95" s="68" t="s">
        <v>345</v>
      </c>
      <c r="B95" s="69" t="s">
        <v>346</v>
      </c>
      <c r="C95" s="69" t="s">
        <v>144</v>
      </c>
      <c r="D95" s="69" t="s">
        <v>347</v>
      </c>
      <c r="E95" s="70">
        <v>3000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s="61" customFormat="1" ht="21" customHeight="1">
      <c r="A96" s="68" t="s">
        <v>348</v>
      </c>
      <c r="B96" s="69" t="s">
        <v>349</v>
      </c>
      <c r="C96" s="69" t="s">
        <v>350</v>
      </c>
      <c r="D96" s="69" t="s">
        <v>351</v>
      </c>
      <c r="E96" s="70">
        <v>3000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s="61" customFormat="1" ht="21" customHeight="1">
      <c r="A97" s="68" t="s">
        <v>352</v>
      </c>
      <c r="B97" s="69" t="s">
        <v>353</v>
      </c>
      <c r="C97" s="69" t="s">
        <v>354</v>
      </c>
      <c r="D97" s="69" t="s">
        <v>355</v>
      </c>
      <c r="E97" s="70">
        <v>3000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s="61" customFormat="1" ht="21" customHeight="1">
      <c r="A98" s="68" t="s">
        <v>356</v>
      </c>
      <c r="B98" s="69" t="s">
        <v>357</v>
      </c>
      <c r="C98" s="69" t="s">
        <v>358</v>
      </c>
      <c r="D98" s="69" t="s">
        <v>359</v>
      </c>
      <c r="E98" s="70">
        <v>3000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s="61" customFormat="1" ht="21" customHeight="1">
      <c r="A99" s="68" t="s">
        <v>360</v>
      </c>
      <c r="B99" s="69" t="s">
        <v>361</v>
      </c>
      <c r="C99" s="69" t="s">
        <v>362</v>
      </c>
      <c r="D99" s="69" t="s">
        <v>363</v>
      </c>
      <c r="E99" s="70">
        <v>3000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s="61" customFormat="1" ht="21" customHeight="1">
      <c r="A100" s="68" t="s">
        <v>364</v>
      </c>
      <c r="B100" s="69" t="s">
        <v>365</v>
      </c>
      <c r="C100" s="69" t="s">
        <v>362</v>
      </c>
      <c r="D100" s="69" t="s">
        <v>366</v>
      </c>
      <c r="E100" s="70">
        <v>3000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s="61" customFormat="1" ht="21" customHeight="1">
      <c r="A101" s="68" t="s">
        <v>367</v>
      </c>
      <c r="B101" s="69" t="s">
        <v>368</v>
      </c>
      <c r="C101" s="69" t="s">
        <v>362</v>
      </c>
      <c r="D101" s="69" t="s">
        <v>369</v>
      </c>
      <c r="E101" s="70">
        <v>3000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s="61" customFormat="1" ht="21" customHeight="1">
      <c r="A102" s="68" t="s">
        <v>370</v>
      </c>
      <c r="B102" s="69" t="s">
        <v>371</v>
      </c>
      <c r="C102" s="69" t="s">
        <v>372</v>
      </c>
      <c r="D102" s="69" t="s">
        <v>373</v>
      </c>
      <c r="E102" s="70">
        <v>3000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s="61" customFormat="1" ht="21" customHeight="1">
      <c r="A103" s="68" t="s">
        <v>374</v>
      </c>
      <c r="B103" s="69" t="s">
        <v>375</v>
      </c>
      <c r="C103" s="69" t="s">
        <v>376</v>
      </c>
      <c r="D103" s="69" t="s">
        <v>377</v>
      </c>
      <c r="E103" s="70">
        <v>3000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s="61" customFormat="1" ht="21" customHeight="1">
      <c r="A104" s="68" t="s">
        <v>378</v>
      </c>
      <c r="B104" s="69" t="s">
        <v>379</v>
      </c>
      <c r="C104" s="69" t="s">
        <v>380</v>
      </c>
      <c r="D104" s="69" t="s">
        <v>381</v>
      </c>
      <c r="E104" s="70">
        <v>3000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s="61" customFormat="1" ht="21" customHeight="1">
      <c r="A105" s="68" t="s">
        <v>382</v>
      </c>
      <c r="B105" s="69" t="s">
        <v>383</v>
      </c>
      <c r="C105" s="69" t="s">
        <v>384</v>
      </c>
      <c r="D105" s="69" t="s">
        <v>385</v>
      </c>
      <c r="E105" s="70">
        <v>3000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s="61" customFormat="1" ht="21" customHeight="1">
      <c r="A106" s="68" t="s">
        <v>386</v>
      </c>
      <c r="B106" s="69" t="s">
        <v>387</v>
      </c>
      <c r="C106" s="69" t="s">
        <v>388</v>
      </c>
      <c r="D106" s="69" t="s">
        <v>389</v>
      </c>
      <c r="E106" s="70">
        <v>3000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s="61" customFormat="1" ht="21" customHeight="1">
      <c r="A107" s="68" t="s">
        <v>390</v>
      </c>
      <c r="B107" s="69" t="s">
        <v>391</v>
      </c>
      <c r="C107" s="69" t="s">
        <v>392</v>
      </c>
      <c r="D107" s="69" t="s">
        <v>393</v>
      </c>
      <c r="E107" s="70">
        <v>3000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s="61" customFormat="1" ht="21" customHeight="1">
      <c r="A108" s="68" t="s">
        <v>394</v>
      </c>
      <c r="B108" s="69" t="s">
        <v>395</v>
      </c>
      <c r="C108" s="69" t="s">
        <v>396</v>
      </c>
      <c r="D108" s="69" t="s">
        <v>397</v>
      </c>
      <c r="E108" s="70">
        <v>3000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s="61" customFormat="1" ht="21" customHeight="1">
      <c r="A109" s="68" t="s">
        <v>398</v>
      </c>
      <c r="B109" s="69" t="s">
        <v>399</v>
      </c>
      <c r="C109" s="69" t="s">
        <v>400</v>
      </c>
      <c r="D109" s="69" t="s">
        <v>401</v>
      </c>
      <c r="E109" s="70">
        <v>3000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s="61" customFormat="1" ht="21" customHeight="1">
      <c r="A110" s="68" t="s">
        <v>402</v>
      </c>
      <c r="B110" s="69" t="s">
        <v>403</v>
      </c>
      <c r="C110" s="69" t="s">
        <v>8</v>
      </c>
      <c r="D110" s="69" t="s">
        <v>404</v>
      </c>
      <c r="E110" s="70">
        <v>3000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s="61" customFormat="1" ht="21" customHeight="1">
      <c r="A111" s="68" t="s">
        <v>405</v>
      </c>
      <c r="B111" s="69" t="s">
        <v>406</v>
      </c>
      <c r="C111" s="69" t="s">
        <v>12</v>
      </c>
      <c r="D111" s="69" t="s">
        <v>407</v>
      </c>
      <c r="E111" s="70">
        <v>3000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s="61" customFormat="1" ht="21" customHeight="1">
      <c r="A112" s="68" t="s">
        <v>408</v>
      </c>
      <c r="B112" s="69" t="s">
        <v>409</v>
      </c>
      <c r="C112" s="69" t="s">
        <v>410</v>
      </c>
      <c r="D112" s="69" t="s">
        <v>411</v>
      </c>
      <c r="E112" s="70">
        <v>3000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s="61" customFormat="1" ht="21" customHeight="1">
      <c r="A113" s="68" t="s">
        <v>412</v>
      </c>
      <c r="B113" s="69" t="s">
        <v>413</v>
      </c>
      <c r="C113" s="69" t="s">
        <v>414</v>
      </c>
      <c r="D113" s="69" t="s">
        <v>415</v>
      </c>
      <c r="E113" s="70">
        <v>3000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s="61" customFormat="1" ht="21" customHeight="1">
      <c r="A114" s="68" t="s">
        <v>416</v>
      </c>
      <c r="B114" s="69" t="s">
        <v>417</v>
      </c>
      <c r="C114" s="69" t="s">
        <v>418</v>
      </c>
      <c r="D114" s="69" t="s">
        <v>419</v>
      </c>
      <c r="E114" s="70">
        <v>3000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s="61" customFormat="1" ht="21" customHeight="1">
      <c r="A115" s="68" t="s">
        <v>420</v>
      </c>
      <c r="B115" s="69" t="s">
        <v>421</v>
      </c>
      <c r="C115" s="69" t="s">
        <v>422</v>
      </c>
      <c r="D115" s="69" t="s">
        <v>423</v>
      </c>
      <c r="E115" s="70">
        <v>3000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s="61" customFormat="1" ht="21" customHeight="1">
      <c r="A116" s="68" t="s">
        <v>424</v>
      </c>
      <c r="B116" s="69" t="s">
        <v>425</v>
      </c>
      <c r="C116" s="69" t="s">
        <v>37</v>
      </c>
      <c r="D116" s="69" t="s">
        <v>426</v>
      </c>
      <c r="E116" s="70">
        <v>3000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s="61" customFormat="1" ht="21" customHeight="1">
      <c r="A117" s="68" t="s">
        <v>427</v>
      </c>
      <c r="B117" s="69" t="s">
        <v>428</v>
      </c>
      <c r="C117" s="69" t="s">
        <v>37</v>
      </c>
      <c r="D117" s="69" t="s">
        <v>429</v>
      </c>
      <c r="E117" s="70">
        <v>3000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s="61" customFormat="1" ht="21" customHeight="1">
      <c r="A118" s="68" t="s">
        <v>430</v>
      </c>
      <c r="B118" s="69" t="s">
        <v>431</v>
      </c>
      <c r="C118" s="69" t="s">
        <v>432</v>
      </c>
      <c r="D118" s="69" t="s">
        <v>433</v>
      </c>
      <c r="E118" s="70">
        <v>3000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s="61" customFormat="1" ht="21" customHeight="1">
      <c r="A119" s="68" t="s">
        <v>434</v>
      </c>
      <c r="B119" s="69" t="s">
        <v>435</v>
      </c>
      <c r="C119" s="69" t="s">
        <v>436</v>
      </c>
      <c r="D119" s="69" t="s">
        <v>437</v>
      </c>
      <c r="E119" s="70">
        <v>3000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s="61" customFormat="1" ht="21" customHeight="1">
      <c r="A120" s="68" t="s">
        <v>438</v>
      </c>
      <c r="B120" s="69" t="s">
        <v>439</v>
      </c>
      <c r="C120" s="69" t="s">
        <v>440</v>
      </c>
      <c r="D120" s="69" t="s">
        <v>441</v>
      </c>
      <c r="E120" s="70">
        <v>3000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s="61" customFormat="1" ht="21" customHeight="1">
      <c r="A121" s="68" t="s">
        <v>442</v>
      </c>
      <c r="B121" s="69" t="s">
        <v>443</v>
      </c>
      <c r="C121" s="69" t="s">
        <v>200</v>
      </c>
      <c r="D121" s="69" t="s">
        <v>444</v>
      </c>
      <c r="E121" s="70">
        <v>3000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s="61" customFormat="1" ht="21" customHeight="1">
      <c r="A122" s="68" t="s">
        <v>445</v>
      </c>
      <c r="B122" s="69" t="s">
        <v>446</v>
      </c>
      <c r="C122" s="69" t="s">
        <v>447</v>
      </c>
      <c r="D122" s="69" t="s">
        <v>448</v>
      </c>
      <c r="E122" s="70">
        <v>3000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s="61" customFormat="1" ht="21" customHeight="1">
      <c r="A123" s="68" t="s">
        <v>449</v>
      </c>
      <c r="B123" s="69" t="s">
        <v>450</v>
      </c>
      <c r="C123" s="69" t="s">
        <v>170</v>
      </c>
      <c r="D123" s="69" t="s">
        <v>451</v>
      </c>
      <c r="E123" s="70">
        <v>3000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s="61" customFormat="1" ht="21" customHeight="1">
      <c r="A124" s="68" t="s">
        <v>452</v>
      </c>
      <c r="B124" s="69" t="s">
        <v>453</v>
      </c>
      <c r="C124" s="69" t="s">
        <v>98</v>
      </c>
      <c r="D124" s="69" t="s">
        <v>454</v>
      </c>
      <c r="E124" s="70">
        <v>3000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s="61" customFormat="1" ht="21" customHeight="1">
      <c r="A125" s="68" t="s">
        <v>455</v>
      </c>
      <c r="B125" s="69" t="s">
        <v>456</v>
      </c>
      <c r="C125" s="69" t="s">
        <v>457</v>
      </c>
      <c r="D125" s="69" t="s">
        <v>458</v>
      </c>
      <c r="E125" s="70">
        <v>3000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s="61" customFormat="1" ht="21" customHeight="1">
      <c r="A126" s="68" t="s">
        <v>459</v>
      </c>
      <c r="B126" s="69" t="s">
        <v>460</v>
      </c>
      <c r="C126" s="69" t="s">
        <v>461</v>
      </c>
      <c r="D126" s="69" t="s">
        <v>462</v>
      </c>
      <c r="E126" s="70">
        <v>3000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s="61" customFormat="1" ht="21" customHeight="1">
      <c r="A127" s="68" t="s">
        <v>463</v>
      </c>
      <c r="B127" s="69" t="s">
        <v>464</v>
      </c>
      <c r="C127" s="69" t="s">
        <v>465</v>
      </c>
      <c r="D127" s="69" t="s">
        <v>466</v>
      </c>
      <c r="E127" s="70">
        <v>3000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s="61" customFormat="1" ht="21" customHeight="1">
      <c r="A128" s="68" t="s">
        <v>467</v>
      </c>
      <c r="B128" s="69" t="s">
        <v>468</v>
      </c>
      <c r="C128" s="69" t="s">
        <v>144</v>
      </c>
      <c r="D128" s="69" t="s">
        <v>469</v>
      </c>
      <c r="E128" s="70">
        <v>3000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s="61" customFormat="1" ht="21" customHeight="1">
      <c r="A129" s="68" t="s">
        <v>470</v>
      </c>
      <c r="B129" s="69" t="s">
        <v>471</v>
      </c>
      <c r="C129" s="69" t="s">
        <v>144</v>
      </c>
      <c r="D129" s="69" t="s">
        <v>472</v>
      </c>
      <c r="E129" s="70">
        <v>3000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s="61" customFormat="1" ht="21" customHeight="1">
      <c r="A130" s="68" t="s">
        <v>473</v>
      </c>
      <c r="B130" s="69" t="s">
        <v>474</v>
      </c>
      <c r="C130" s="69" t="s">
        <v>475</v>
      </c>
      <c r="D130" s="69" t="s">
        <v>476</v>
      </c>
      <c r="E130" s="70">
        <v>3000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s="61" customFormat="1" ht="21" customHeight="1">
      <c r="A131" s="68" t="s">
        <v>477</v>
      </c>
      <c r="B131" s="69" t="s">
        <v>478</v>
      </c>
      <c r="C131" s="69" t="s">
        <v>144</v>
      </c>
      <c r="D131" s="69" t="s">
        <v>479</v>
      </c>
      <c r="E131" s="70">
        <v>3000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s="61" customFormat="1" ht="21" customHeight="1">
      <c r="A132" s="68" t="s">
        <v>480</v>
      </c>
      <c r="B132" s="69" t="s">
        <v>481</v>
      </c>
      <c r="C132" s="69" t="s">
        <v>144</v>
      </c>
      <c r="D132" s="69" t="s">
        <v>482</v>
      </c>
      <c r="E132" s="70">
        <v>3000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s="61" customFormat="1" ht="21" customHeight="1">
      <c r="A133" s="68" t="s">
        <v>483</v>
      </c>
      <c r="B133" s="69" t="s">
        <v>484</v>
      </c>
      <c r="C133" s="69" t="s">
        <v>144</v>
      </c>
      <c r="D133" s="69" t="s">
        <v>485</v>
      </c>
      <c r="E133" s="70">
        <v>3000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s="61" customFormat="1" ht="21" customHeight="1">
      <c r="A134" s="68" t="s">
        <v>486</v>
      </c>
      <c r="B134" s="69" t="s">
        <v>487</v>
      </c>
      <c r="C134" s="69" t="s">
        <v>488</v>
      </c>
      <c r="D134" s="69" t="s">
        <v>489</v>
      </c>
      <c r="E134" s="70">
        <v>3000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s="61" customFormat="1" ht="21" customHeight="1">
      <c r="A135" s="68" t="s">
        <v>490</v>
      </c>
      <c r="B135" s="69" t="s">
        <v>491</v>
      </c>
      <c r="C135" s="69" t="s">
        <v>488</v>
      </c>
      <c r="D135" s="69" t="s">
        <v>492</v>
      </c>
      <c r="E135" s="70">
        <v>3000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s="61" customFormat="1" ht="21" customHeight="1">
      <c r="A136" s="68" t="s">
        <v>493</v>
      </c>
      <c r="B136" s="69" t="s">
        <v>494</v>
      </c>
      <c r="C136" s="69" t="s">
        <v>495</v>
      </c>
      <c r="D136" s="69" t="s">
        <v>496</v>
      </c>
      <c r="E136" s="70">
        <v>3000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s="61" customFormat="1" ht="21" customHeight="1">
      <c r="A137" s="68" t="s">
        <v>497</v>
      </c>
      <c r="B137" s="69" t="s">
        <v>498</v>
      </c>
      <c r="C137" s="69" t="s">
        <v>211</v>
      </c>
      <c r="D137" s="69" t="s">
        <v>499</v>
      </c>
      <c r="E137" s="70">
        <v>3000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s="61" customFormat="1" ht="21" customHeight="1">
      <c r="A138" s="68" t="s">
        <v>500</v>
      </c>
      <c r="B138" s="69" t="s">
        <v>501</v>
      </c>
      <c r="C138" s="69" t="s">
        <v>502</v>
      </c>
      <c r="D138" s="69" t="s">
        <v>503</v>
      </c>
      <c r="E138" s="70">
        <v>3000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s="61" customFormat="1" ht="21" customHeight="1">
      <c r="A139" s="68" t="s">
        <v>504</v>
      </c>
      <c r="B139" s="69" t="s">
        <v>505</v>
      </c>
      <c r="C139" s="69" t="s">
        <v>506</v>
      </c>
      <c r="D139" s="69" t="s">
        <v>507</v>
      </c>
      <c r="E139" s="70">
        <v>3000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s="61" customFormat="1" ht="21" customHeight="1">
      <c r="A140" s="68" t="s">
        <v>508</v>
      </c>
      <c r="B140" s="69" t="s">
        <v>509</v>
      </c>
      <c r="C140" s="69" t="s">
        <v>510</v>
      </c>
      <c r="D140" s="69" t="s">
        <v>511</v>
      </c>
      <c r="E140" s="70">
        <v>3000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s="61" customFormat="1" ht="21" customHeight="1">
      <c r="A141" s="68" t="s">
        <v>512</v>
      </c>
      <c r="B141" s="69" t="s">
        <v>513</v>
      </c>
      <c r="C141" s="69" t="s">
        <v>514</v>
      </c>
      <c r="D141" s="69" t="s">
        <v>515</v>
      </c>
      <c r="E141" s="70">
        <v>3000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s="61" customFormat="1" ht="21" customHeight="1">
      <c r="A142" s="68" t="s">
        <v>516</v>
      </c>
      <c r="B142" s="69" t="s">
        <v>517</v>
      </c>
      <c r="C142" s="69" t="s">
        <v>518</v>
      </c>
      <c r="D142" s="69" t="s">
        <v>519</v>
      </c>
      <c r="E142" s="70">
        <v>3000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s="61" customFormat="1" ht="21" customHeight="1">
      <c r="A143" s="68" t="s">
        <v>520</v>
      </c>
      <c r="B143" s="69" t="s">
        <v>521</v>
      </c>
      <c r="C143" s="69" t="s">
        <v>376</v>
      </c>
      <c r="D143" s="69" t="s">
        <v>522</v>
      </c>
      <c r="E143" s="70">
        <v>3000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s="61" customFormat="1" ht="21" customHeight="1">
      <c r="A144" s="68" t="s">
        <v>523</v>
      </c>
      <c r="B144" s="69" t="s">
        <v>524</v>
      </c>
      <c r="C144" s="69" t="s">
        <v>30</v>
      </c>
      <c r="D144" s="69" t="s">
        <v>525</v>
      </c>
      <c r="E144" s="70">
        <v>3000</v>
      </c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s="61" customFormat="1" ht="21" customHeight="1">
      <c r="A145" s="68" t="s">
        <v>526</v>
      </c>
      <c r="B145" s="69" t="s">
        <v>527</v>
      </c>
      <c r="C145" s="69" t="s">
        <v>65</v>
      </c>
      <c r="D145" s="69" t="s">
        <v>528</v>
      </c>
      <c r="E145" s="70">
        <v>3000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s="61" customFormat="1" ht="21" customHeight="1">
      <c r="A146" s="68" t="s">
        <v>529</v>
      </c>
      <c r="B146" s="69" t="s">
        <v>530</v>
      </c>
      <c r="C146" s="69" t="s">
        <v>57</v>
      </c>
      <c r="D146" s="69" t="s">
        <v>531</v>
      </c>
      <c r="E146" s="70">
        <v>3000</v>
      </c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s="61" customFormat="1" ht="21" customHeight="1">
      <c r="A147" s="68" t="s">
        <v>532</v>
      </c>
      <c r="B147" s="69" t="s">
        <v>533</v>
      </c>
      <c r="C147" s="69" t="s">
        <v>534</v>
      </c>
      <c r="D147" s="69" t="s">
        <v>535</v>
      </c>
      <c r="E147" s="70">
        <v>3000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s="61" customFormat="1" ht="21" customHeight="1">
      <c r="A148" s="68" t="s">
        <v>536</v>
      </c>
      <c r="B148" s="69" t="s">
        <v>537</v>
      </c>
      <c r="C148" s="69" t="s">
        <v>538</v>
      </c>
      <c r="D148" s="69" t="s">
        <v>539</v>
      </c>
      <c r="E148" s="70">
        <v>3000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s="61" customFormat="1" ht="21" customHeight="1">
      <c r="A149" s="68" t="s">
        <v>540</v>
      </c>
      <c r="B149" s="69" t="s">
        <v>541</v>
      </c>
      <c r="C149" s="69" t="s">
        <v>542</v>
      </c>
      <c r="D149" s="69" t="s">
        <v>543</v>
      </c>
      <c r="E149" s="70">
        <v>3000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s="61" customFormat="1" ht="21" customHeight="1">
      <c r="A150" s="68" t="s">
        <v>544</v>
      </c>
      <c r="B150" s="69" t="s">
        <v>545</v>
      </c>
      <c r="C150" s="69" t="s">
        <v>30</v>
      </c>
      <c r="D150" s="69" t="s">
        <v>546</v>
      </c>
      <c r="E150" s="70">
        <v>3000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s="61" customFormat="1" ht="21" customHeight="1">
      <c r="A151" s="68" t="s">
        <v>547</v>
      </c>
      <c r="B151" s="69" t="s">
        <v>548</v>
      </c>
      <c r="C151" s="69" t="s">
        <v>549</v>
      </c>
      <c r="D151" s="69" t="s">
        <v>550</v>
      </c>
      <c r="E151" s="70">
        <v>3000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s="61" customFormat="1" ht="21" customHeight="1">
      <c r="A152" s="68" t="s">
        <v>551</v>
      </c>
      <c r="B152" s="69" t="s">
        <v>552</v>
      </c>
      <c r="C152" s="69" t="s">
        <v>553</v>
      </c>
      <c r="D152" s="69" t="s">
        <v>554</v>
      </c>
      <c r="E152" s="70">
        <v>3000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s="61" customFormat="1" ht="21" customHeight="1">
      <c r="A153" s="68" t="s">
        <v>555</v>
      </c>
      <c r="B153" s="69" t="s">
        <v>556</v>
      </c>
      <c r="C153" s="69" t="s">
        <v>557</v>
      </c>
      <c r="D153" s="69" t="s">
        <v>558</v>
      </c>
      <c r="E153" s="70">
        <v>3000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s="61" customFormat="1" ht="21" customHeight="1">
      <c r="A154" s="68" t="s">
        <v>559</v>
      </c>
      <c r="B154" s="69" t="s">
        <v>560</v>
      </c>
      <c r="C154" s="69" t="s">
        <v>561</v>
      </c>
      <c r="D154" s="69" t="s">
        <v>562</v>
      </c>
      <c r="E154" s="70">
        <v>3000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s="61" customFormat="1" ht="21" customHeight="1">
      <c r="A155" s="68" t="s">
        <v>563</v>
      </c>
      <c r="B155" s="69" t="s">
        <v>564</v>
      </c>
      <c r="C155" s="69" t="s">
        <v>565</v>
      </c>
      <c r="D155" s="69" t="s">
        <v>566</v>
      </c>
      <c r="E155" s="70">
        <v>3000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s="61" customFormat="1" ht="21" customHeight="1">
      <c r="A156" s="68" t="s">
        <v>567</v>
      </c>
      <c r="B156" s="69" t="s">
        <v>568</v>
      </c>
      <c r="C156" s="69" t="s">
        <v>569</v>
      </c>
      <c r="D156" s="69" t="s">
        <v>570</v>
      </c>
      <c r="E156" s="70">
        <v>3000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s="61" customFormat="1" ht="21" customHeight="1">
      <c r="A157" s="68" t="s">
        <v>571</v>
      </c>
      <c r="B157" s="69" t="s">
        <v>572</v>
      </c>
      <c r="C157" s="69" t="s">
        <v>495</v>
      </c>
      <c r="D157" s="69" t="s">
        <v>573</v>
      </c>
      <c r="E157" s="70">
        <v>3000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s="61" customFormat="1" ht="21" customHeight="1">
      <c r="A158" s="68" t="s">
        <v>574</v>
      </c>
      <c r="B158" s="69" t="s">
        <v>575</v>
      </c>
      <c r="C158" s="69" t="s">
        <v>576</v>
      </c>
      <c r="D158" s="69" t="s">
        <v>577</v>
      </c>
      <c r="E158" s="70">
        <v>3000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s="61" customFormat="1" ht="21" customHeight="1">
      <c r="A159" s="68" t="s">
        <v>578</v>
      </c>
      <c r="B159" s="69" t="s">
        <v>579</v>
      </c>
      <c r="C159" s="69" t="s">
        <v>580</v>
      </c>
      <c r="D159" s="69" t="s">
        <v>581</v>
      </c>
      <c r="E159" s="70">
        <v>3000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s="61" customFormat="1" ht="21" customHeight="1">
      <c r="A160" s="68" t="s">
        <v>582</v>
      </c>
      <c r="B160" s="69" t="s">
        <v>583</v>
      </c>
      <c r="C160" s="69" t="s">
        <v>30</v>
      </c>
      <c r="D160" s="69" t="s">
        <v>584</v>
      </c>
      <c r="E160" s="70">
        <v>3000</v>
      </c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s="61" customFormat="1" ht="21" customHeight="1">
      <c r="A161" s="68" t="s">
        <v>585</v>
      </c>
      <c r="B161" s="69" t="s">
        <v>586</v>
      </c>
      <c r="C161" s="69" t="s">
        <v>587</v>
      </c>
      <c r="D161" s="69" t="s">
        <v>588</v>
      </c>
      <c r="E161" s="70">
        <v>3000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s="61" customFormat="1" ht="21" customHeight="1">
      <c r="A162" s="68" t="s">
        <v>589</v>
      </c>
      <c r="B162" s="69" t="s">
        <v>590</v>
      </c>
      <c r="C162" s="69" t="s">
        <v>591</v>
      </c>
      <c r="D162" s="69" t="s">
        <v>592</v>
      </c>
      <c r="E162" s="70">
        <v>3000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s="61" customFormat="1" ht="21" customHeight="1">
      <c r="A163" s="68" t="s">
        <v>593</v>
      </c>
      <c r="B163" s="69" t="s">
        <v>594</v>
      </c>
      <c r="C163" s="69" t="s">
        <v>595</v>
      </c>
      <c r="D163" s="69" t="s">
        <v>596</v>
      </c>
      <c r="E163" s="70">
        <v>3000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s="61" customFormat="1" ht="21" customHeight="1">
      <c r="A164" s="68" t="s">
        <v>597</v>
      </c>
      <c r="B164" s="69" t="s">
        <v>598</v>
      </c>
      <c r="C164" s="69" t="s">
        <v>599</v>
      </c>
      <c r="D164" s="69" t="s">
        <v>600</v>
      </c>
      <c r="E164" s="70">
        <v>3000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s="61" customFormat="1" ht="21" customHeight="1">
      <c r="A165" s="68" t="s">
        <v>601</v>
      </c>
      <c r="B165" s="69" t="s">
        <v>602</v>
      </c>
      <c r="C165" s="69" t="s">
        <v>603</v>
      </c>
      <c r="D165" s="69" t="s">
        <v>604</v>
      </c>
      <c r="E165" s="70">
        <v>3000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s="61" customFormat="1" ht="21" customHeight="1">
      <c r="A166" s="68" t="s">
        <v>605</v>
      </c>
      <c r="B166" s="69" t="s">
        <v>606</v>
      </c>
      <c r="C166" s="69" t="s">
        <v>607</v>
      </c>
      <c r="D166" s="69" t="s">
        <v>608</v>
      </c>
      <c r="E166" s="70">
        <v>3000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s="61" customFormat="1" ht="21" customHeight="1">
      <c r="A167" s="68" t="s">
        <v>609</v>
      </c>
      <c r="B167" s="69" t="s">
        <v>610</v>
      </c>
      <c r="C167" s="69" t="s">
        <v>300</v>
      </c>
      <c r="D167" s="69" t="s">
        <v>611</v>
      </c>
      <c r="E167" s="70">
        <v>3000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s="61" customFormat="1" ht="21" customHeight="1">
      <c r="A168" s="68" t="s">
        <v>612</v>
      </c>
      <c r="B168" s="69" t="s">
        <v>613</v>
      </c>
      <c r="C168" s="69" t="s">
        <v>614</v>
      </c>
      <c r="D168" s="69" t="s">
        <v>615</v>
      </c>
      <c r="E168" s="70">
        <v>3000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s="61" customFormat="1" ht="21" customHeight="1">
      <c r="A169" s="68" t="s">
        <v>616</v>
      </c>
      <c r="B169" s="69" t="s">
        <v>617</v>
      </c>
      <c r="C169" s="69" t="s">
        <v>618</v>
      </c>
      <c r="D169" s="69" t="s">
        <v>619</v>
      </c>
      <c r="E169" s="70">
        <v>3000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s="61" customFormat="1" ht="21" customHeight="1">
      <c r="A170" s="68" t="s">
        <v>620</v>
      </c>
      <c r="B170" s="69" t="s">
        <v>621</v>
      </c>
      <c r="C170" s="69" t="s">
        <v>618</v>
      </c>
      <c r="D170" s="69" t="s">
        <v>622</v>
      </c>
      <c r="E170" s="70">
        <v>3000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s="61" customFormat="1" ht="21" customHeight="1">
      <c r="A171" s="68" t="s">
        <v>623</v>
      </c>
      <c r="B171" s="69" t="s">
        <v>624</v>
      </c>
      <c r="C171" s="69" t="s">
        <v>376</v>
      </c>
      <c r="D171" s="69" t="s">
        <v>625</v>
      </c>
      <c r="E171" s="70">
        <v>3000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s="61" customFormat="1" ht="21" customHeight="1">
      <c r="A172" s="68" t="s">
        <v>626</v>
      </c>
      <c r="B172" s="69" t="s">
        <v>627</v>
      </c>
      <c r="C172" s="69" t="s">
        <v>628</v>
      </c>
      <c r="D172" s="69" t="s">
        <v>629</v>
      </c>
      <c r="E172" s="70">
        <v>3000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s="61" customFormat="1" ht="21" customHeight="1">
      <c r="A173" s="68" t="s">
        <v>630</v>
      </c>
      <c r="B173" s="69" t="s">
        <v>631</v>
      </c>
      <c r="C173" s="69" t="s">
        <v>632</v>
      </c>
      <c r="D173" s="69" t="s">
        <v>633</v>
      </c>
      <c r="E173" s="70">
        <v>3000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s="61" customFormat="1" ht="21" customHeight="1">
      <c r="A174" s="68" t="s">
        <v>634</v>
      </c>
      <c r="B174" s="69" t="s">
        <v>635</v>
      </c>
      <c r="C174" s="69" t="s">
        <v>113</v>
      </c>
      <c r="D174" s="69" t="s">
        <v>636</v>
      </c>
      <c r="E174" s="70">
        <v>3000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s="61" customFormat="1" ht="21" customHeight="1">
      <c r="A175" s="68" t="s">
        <v>637</v>
      </c>
      <c r="B175" s="69" t="s">
        <v>638</v>
      </c>
      <c r="C175" s="69" t="s">
        <v>65</v>
      </c>
      <c r="D175" s="69" t="s">
        <v>639</v>
      </c>
      <c r="E175" s="70">
        <v>3000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s="61" customFormat="1" ht="21" customHeight="1">
      <c r="A176" s="68" t="s">
        <v>640</v>
      </c>
      <c r="B176" s="69" t="s">
        <v>641</v>
      </c>
      <c r="C176" s="69" t="s">
        <v>65</v>
      </c>
      <c r="D176" s="69" t="s">
        <v>642</v>
      </c>
      <c r="E176" s="70">
        <v>3000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s="61" customFormat="1" ht="21" customHeight="1">
      <c r="A177" s="68" t="s">
        <v>643</v>
      </c>
      <c r="B177" s="69" t="s">
        <v>644</v>
      </c>
      <c r="C177" s="69" t="s">
        <v>465</v>
      </c>
      <c r="D177" s="69" t="s">
        <v>645</v>
      </c>
      <c r="E177" s="70">
        <v>3000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s="61" customFormat="1" ht="21" customHeight="1">
      <c r="A178" s="68" t="s">
        <v>646</v>
      </c>
      <c r="B178" s="69" t="s">
        <v>647</v>
      </c>
      <c r="C178" s="69" t="s">
        <v>83</v>
      </c>
      <c r="D178" s="69" t="s">
        <v>648</v>
      </c>
      <c r="E178" s="70">
        <v>3000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s="61" customFormat="1" ht="21" customHeight="1">
      <c r="A179" s="68" t="s">
        <v>649</v>
      </c>
      <c r="B179" s="69" t="s">
        <v>650</v>
      </c>
      <c r="C179" s="69" t="s">
        <v>83</v>
      </c>
      <c r="D179" s="69" t="s">
        <v>651</v>
      </c>
      <c r="E179" s="70">
        <v>3000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s="61" customFormat="1" ht="21" customHeight="1">
      <c r="A180" s="68" t="s">
        <v>652</v>
      </c>
      <c r="B180" s="69" t="s">
        <v>653</v>
      </c>
      <c r="C180" s="69" t="s">
        <v>654</v>
      </c>
      <c r="D180" s="69" t="s">
        <v>655</v>
      </c>
      <c r="E180" s="70">
        <v>3000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s="61" customFormat="1" ht="21" customHeight="1">
      <c r="A181" s="68" t="s">
        <v>656</v>
      </c>
      <c r="B181" s="69" t="s">
        <v>657</v>
      </c>
      <c r="C181" s="69" t="s">
        <v>658</v>
      </c>
      <c r="D181" s="69" t="s">
        <v>659</v>
      </c>
      <c r="E181" s="70">
        <v>3000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s="61" customFormat="1" ht="21" customHeight="1">
      <c r="A182" s="68" t="s">
        <v>660</v>
      </c>
      <c r="B182" s="69" t="s">
        <v>661</v>
      </c>
      <c r="C182" s="69" t="s">
        <v>465</v>
      </c>
      <c r="D182" s="69" t="s">
        <v>662</v>
      </c>
      <c r="E182" s="70">
        <v>3000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s="61" customFormat="1" ht="21" customHeight="1">
      <c r="A183" s="68" t="s">
        <v>663</v>
      </c>
      <c r="B183" s="69" t="s">
        <v>664</v>
      </c>
      <c r="C183" s="69" t="s">
        <v>465</v>
      </c>
      <c r="D183" s="69" t="s">
        <v>665</v>
      </c>
      <c r="E183" s="70">
        <v>3000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s="61" customFormat="1" ht="21" customHeight="1">
      <c r="A184" s="68" t="s">
        <v>666</v>
      </c>
      <c r="B184" s="69" t="s">
        <v>667</v>
      </c>
      <c r="C184" s="69" t="s">
        <v>465</v>
      </c>
      <c r="D184" s="69" t="s">
        <v>668</v>
      </c>
      <c r="E184" s="70">
        <v>3000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s="61" customFormat="1" ht="21" customHeight="1">
      <c r="A185" s="68" t="s">
        <v>669</v>
      </c>
      <c r="B185" s="69" t="s">
        <v>670</v>
      </c>
      <c r="C185" s="69" t="s">
        <v>144</v>
      </c>
      <c r="D185" s="69" t="s">
        <v>671</v>
      </c>
      <c r="E185" s="70">
        <v>3000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s="61" customFormat="1" ht="21" customHeight="1">
      <c r="A186" s="68" t="s">
        <v>672</v>
      </c>
      <c r="B186" s="69" t="s">
        <v>673</v>
      </c>
      <c r="C186" s="69" t="s">
        <v>61</v>
      </c>
      <c r="D186" s="69" t="s">
        <v>674</v>
      </c>
      <c r="E186" s="70">
        <v>3000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s="61" customFormat="1" ht="21" customHeight="1">
      <c r="A187" s="68" t="s">
        <v>675</v>
      </c>
      <c r="B187" s="69" t="s">
        <v>676</v>
      </c>
      <c r="C187" s="69" t="s">
        <v>677</v>
      </c>
      <c r="D187" s="69" t="s">
        <v>678</v>
      </c>
      <c r="E187" s="70">
        <v>3000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s="61" customFormat="1" ht="21" customHeight="1">
      <c r="A188" s="68" t="s">
        <v>679</v>
      </c>
      <c r="B188" s="69" t="s">
        <v>680</v>
      </c>
      <c r="C188" s="69" t="s">
        <v>681</v>
      </c>
      <c r="D188" s="69" t="s">
        <v>682</v>
      </c>
      <c r="E188" s="70">
        <v>3000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s="61" customFormat="1" ht="21" customHeight="1">
      <c r="A189" s="68" t="s">
        <v>683</v>
      </c>
      <c r="B189" s="69" t="s">
        <v>684</v>
      </c>
      <c r="C189" s="69" t="s">
        <v>685</v>
      </c>
      <c r="D189" s="69" t="s">
        <v>686</v>
      </c>
      <c r="E189" s="70">
        <v>3000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s="61" customFormat="1" ht="21" customHeight="1">
      <c r="A190" s="72" t="s">
        <v>687</v>
      </c>
      <c r="B190" s="73"/>
      <c r="C190" s="73"/>
      <c r="D190" s="74"/>
      <c r="E190" s="70">
        <f>SUM(E3:E189)</f>
        <v>561000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</sheetData>
  <sheetProtection/>
  <mergeCells count="2">
    <mergeCell ref="A1:E1"/>
    <mergeCell ref="A190:D190"/>
  </mergeCells>
  <printOptions/>
  <pageMargins left="0.7513888888888889" right="0.7513888888888889" top="0.4722222222222222" bottom="0.5118055555555555" header="0.5" footer="0.27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D17" sqref="D17"/>
    </sheetView>
  </sheetViews>
  <sheetFormatPr defaultColWidth="9.00390625" defaultRowHeight="13.5"/>
  <cols>
    <col min="1" max="1" width="4.25390625" style="1" customWidth="1"/>
    <col min="2" max="2" width="9.00390625" style="2" customWidth="1"/>
    <col min="3" max="3" width="12.75390625" style="2" customWidth="1"/>
    <col min="4" max="4" width="35.00390625" style="2" customWidth="1"/>
    <col min="5" max="5" width="15.25390625" style="2" customWidth="1"/>
    <col min="6" max="6" width="60.00390625" style="2" customWidth="1"/>
    <col min="7" max="7" width="10.875" style="2" customWidth="1"/>
    <col min="8" max="8" width="8.00390625" style="1" customWidth="1"/>
    <col min="9" max="16384" width="9.00390625" style="1" customWidth="1"/>
  </cols>
  <sheetData>
    <row r="1" spans="1:8" s="1" customFormat="1" ht="37.5" customHeight="1">
      <c r="A1" s="4" t="s">
        <v>688</v>
      </c>
      <c r="B1" s="4"/>
      <c r="C1" s="4"/>
      <c r="D1" s="4"/>
      <c r="E1" s="4"/>
      <c r="F1" s="4"/>
      <c r="G1" s="4"/>
      <c r="H1" s="5"/>
    </row>
    <row r="2" spans="1:7" s="2" customFormat="1" ht="29.25" customHeight="1">
      <c r="A2" s="6" t="s">
        <v>1</v>
      </c>
      <c r="B2" s="24" t="s">
        <v>2</v>
      </c>
      <c r="C2" s="24" t="s">
        <v>4</v>
      </c>
      <c r="D2" s="24" t="s">
        <v>689</v>
      </c>
      <c r="E2" s="24" t="s">
        <v>690</v>
      </c>
      <c r="F2" s="24" t="s">
        <v>691</v>
      </c>
      <c r="G2" s="6" t="s">
        <v>5</v>
      </c>
    </row>
    <row r="3" spans="1:7" s="3" customFormat="1" ht="21" customHeight="1">
      <c r="A3" s="7" t="s">
        <v>6</v>
      </c>
      <c r="B3" s="8" t="s">
        <v>692</v>
      </c>
      <c r="C3" s="58" t="s">
        <v>693</v>
      </c>
      <c r="D3" s="56" t="s">
        <v>694</v>
      </c>
      <c r="E3" s="56" t="s">
        <v>695</v>
      </c>
      <c r="F3" s="58" t="s">
        <v>696</v>
      </c>
      <c r="G3" s="18">
        <v>10000</v>
      </c>
    </row>
    <row r="4" spans="1:7" s="3" customFormat="1" ht="21" customHeight="1">
      <c r="A4" s="7">
        <v>2</v>
      </c>
      <c r="B4" s="8" t="s">
        <v>697</v>
      </c>
      <c r="C4" s="58" t="s">
        <v>698</v>
      </c>
      <c r="D4" s="56" t="s">
        <v>699</v>
      </c>
      <c r="E4" s="56" t="s">
        <v>695</v>
      </c>
      <c r="F4" s="58" t="s">
        <v>696</v>
      </c>
      <c r="G4" s="18">
        <v>10000</v>
      </c>
    </row>
    <row r="5" spans="1:7" s="3" customFormat="1" ht="21" customHeight="1">
      <c r="A5" s="7">
        <v>3</v>
      </c>
      <c r="B5" s="8" t="s">
        <v>700</v>
      </c>
      <c r="C5" s="58" t="s">
        <v>701</v>
      </c>
      <c r="D5" s="56" t="s">
        <v>702</v>
      </c>
      <c r="E5" s="56" t="s">
        <v>695</v>
      </c>
      <c r="F5" s="58" t="s">
        <v>703</v>
      </c>
      <c r="G5" s="18">
        <v>10000</v>
      </c>
    </row>
    <row r="6" spans="1:7" s="3" customFormat="1" ht="21" customHeight="1">
      <c r="A6" s="7">
        <v>4</v>
      </c>
      <c r="B6" s="8" t="s">
        <v>704</v>
      </c>
      <c r="C6" s="58" t="s">
        <v>705</v>
      </c>
      <c r="D6" s="56" t="s">
        <v>706</v>
      </c>
      <c r="E6" s="56" t="s">
        <v>695</v>
      </c>
      <c r="F6" s="58" t="s">
        <v>703</v>
      </c>
      <c r="G6" s="18">
        <v>10000</v>
      </c>
    </row>
    <row r="7" spans="1:7" s="3" customFormat="1" ht="21" customHeight="1">
      <c r="A7" s="7">
        <v>5</v>
      </c>
      <c r="B7" s="8" t="s">
        <v>707</v>
      </c>
      <c r="C7" s="58" t="s">
        <v>708</v>
      </c>
      <c r="D7" s="56" t="s">
        <v>709</v>
      </c>
      <c r="E7" s="56" t="s">
        <v>695</v>
      </c>
      <c r="F7" s="58" t="s">
        <v>703</v>
      </c>
      <c r="G7" s="18">
        <v>10000</v>
      </c>
    </row>
    <row r="8" spans="1:7" s="3" customFormat="1" ht="21" customHeight="1">
      <c r="A8" s="7">
        <v>6</v>
      </c>
      <c r="B8" s="8" t="s">
        <v>710</v>
      </c>
      <c r="C8" s="58" t="s">
        <v>711</v>
      </c>
      <c r="D8" s="56" t="s">
        <v>712</v>
      </c>
      <c r="E8" s="56" t="s">
        <v>695</v>
      </c>
      <c r="F8" s="58" t="s">
        <v>703</v>
      </c>
      <c r="G8" s="18">
        <v>10000</v>
      </c>
    </row>
    <row r="9" spans="1:7" s="3" customFormat="1" ht="21" customHeight="1">
      <c r="A9" s="7">
        <v>7</v>
      </c>
      <c r="B9" s="8" t="s">
        <v>713</v>
      </c>
      <c r="C9" s="58" t="s">
        <v>714</v>
      </c>
      <c r="D9" s="56" t="s">
        <v>715</v>
      </c>
      <c r="E9" s="56" t="s">
        <v>695</v>
      </c>
      <c r="F9" s="58" t="s">
        <v>696</v>
      </c>
      <c r="G9" s="18">
        <v>10000</v>
      </c>
    </row>
    <row r="10" spans="1:7" s="3" customFormat="1" ht="21" customHeight="1">
      <c r="A10" s="7">
        <v>8</v>
      </c>
      <c r="B10" s="8" t="s">
        <v>716</v>
      </c>
      <c r="C10" s="58" t="s">
        <v>717</v>
      </c>
      <c r="D10" s="56" t="s">
        <v>718</v>
      </c>
      <c r="E10" s="56" t="s">
        <v>695</v>
      </c>
      <c r="F10" s="58" t="s">
        <v>703</v>
      </c>
      <c r="G10" s="18">
        <v>10000</v>
      </c>
    </row>
    <row r="11" spans="1:7" s="3" customFormat="1" ht="21" customHeight="1">
      <c r="A11" s="7">
        <v>9</v>
      </c>
      <c r="B11" s="8" t="s">
        <v>719</v>
      </c>
      <c r="C11" s="58" t="s">
        <v>720</v>
      </c>
      <c r="D11" s="56" t="s">
        <v>721</v>
      </c>
      <c r="E11" s="56" t="s">
        <v>695</v>
      </c>
      <c r="F11" s="58" t="s">
        <v>722</v>
      </c>
      <c r="G11" s="18">
        <v>10000</v>
      </c>
    </row>
    <row r="12" spans="1:7" s="3" customFormat="1" ht="21" customHeight="1">
      <c r="A12" s="7">
        <v>10</v>
      </c>
      <c r="B12" s="8" t="s">
        <v>723</v>
      </c>
      <c r="C12" s="58" t="s">
        <v>724</v>
      </c>
      <c r="D12" s="56" t="s">
        <v>725</v>
      </c>
      <c r="E12" s="56" t="s">
        <v>695</v>
      </c>
      <c r="F12" s="58" t="s">
        <v>696</v>
      </c>
      <c r="G12" s="18">
        <v>10000</v>
      </c>
    </row>
    <row r="13" spans="1:7" s="1" customFormat="1" ht="21" customHeight="1">
      <c r="A13" s="16" t="s">
        <v>687</v>
      </c>
      <c r="B13" s="17"/>
      <c r="C13" s="17"/>
      <c r="D13" s="17"/>
      <c r="E13" s="17"/>
      <c r="F13" s="57"/>
      <c r="G13" s="18">
        <f>SUM(G3:G12)</f>
        <v>100000</v>
      </c>
    </row>
    <row r="14" spans="2:7" s="1" customFormat="1" ht="18" customHeight="1">
      <c r="B14" s="2"/>
      <c r="C14" s="2"/>
      <c r="D14" s="2"/>
      <c r="E14" s="2"/>
      <c r="F14" s="2"/>
      <c r="G14" s="2"/>
    </row>
  </sheetData>
  <sheetProtection/>
  <mergeCells count="2">
    <mergeCell ref="A1:G1"/>
    <mergeCell ref="A13:F13"/>
  </mergeCells>
  <printOptions horizontalCentered="1"/>
  <pageMargins left="0.15694444444444444" right="0.07847222222222222" top="0.5902777777777778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G15" sqref="G15"/>
    </sheetView>
  </sheetViews>
  <sheetFormatPr defaultColWidth="9.00390625" defaultRowHeight="13.5"/>
  <cols>
    <col min="1" max="1" width="5.125" style="1" customWidth="1"/>
    <col min="2" max="2" width="7.875" style="1" customWidth="1"/>
    <col min="3" max="3" width="13.00390625" style="1" customWidth="1"/>
    <col min="4" max="4" width="27.125" style="1" customWidth="1"/>
    <col min="5" max="5" width="13.00390625" style="1" customWidth="1"/>
    <col min="6" max="6" width="59.00390625" style="1" customWidth="1"/>
    <col min="7" max="7" width="10.875" style="1" customWidth="1"/>
    <col min="8" max="8" width="8.00390625" style="1" customWidth="1"/>
    <col min="9" max="16384" width="9.00390625" style="1" customWidth="1"/>
  </cols>
  <sheetData>
    <row r="1" spans="1:8" s="1" customFormat="1" ht="26.25" customHeight="1">
      <c r="A1" s="4" t="s">
        <v>726</v>
      </c>
      <c r="B1" s="4"/>
      <c r="C1" s="4"/>
      <c r="D1" s="4"/>
      <c r="E1" s="4"/>
      <c r="F1" s="4"/>
      <c r="G1" s="4"/>
      <c r="H1" s="5"/>
    </row>
    <row r="2" spans="1:7" s="2" customFormat="1" ht="29.25" customHeight="1">
      <c r="A2" s="6" t="s">
        <v>1</v>
      </c>
      <c r="B2" s="24" t="s">
        <v>2</v>
      </c>
      <c r="C2" s="24" t="s">
        <v>4</v>
      </c>
      <c r="D2" s="24" t="s">
        <v>689</v>
      </c>
      <c r="E2" s="24" t="s">
        <v>690</v>
      </c>
      <c r="F2" s="24" t="s">
        <v>691</v>
      </c>
      <c r="G2" s="6" t="s">
        <v>5</v>
      </c>
    </row>
    <row r="3" spans="1:7" s="3" customFormat="1" ht="22.5" customHeight="1">
      <c r="A3" s="7" t="s">
        <v>6</v>
      </c>
      <c r="B3" s="56" t="s">
        <v>727</v>
      </c>
      <c r="C3" s="56" t="s">
        <v>728</v>
      </c>
      <c r="D3" s="56" t="s">
        <v>729</v>
      </c>
      <c r="E3" s="56" t="s">
        <v>730</v>
      </c>
      <c r="F3" s="56" t="s">
        <v>703</v>
      </c>
      <c r="G3" s="18">
        <v>6000</v>
      </c>
    </row>
    <row r="4" spans="1:7" s="3" customFormat="1" ht="22.5" customHeight="1">
      <c r="A4" s="7">
        <v>2</v>
      </c>
      <c r="B4" s="56" t="s">
        <v>731</v>
      </c>
      <c r="C4" s="56" t="s">
        <v>732</v>
      </c>
      <c r="D4" s="56" t="s">
        <v>733</v>
      </c>
      <c r="E4" s="56" t="s">
        <v>730</v>
      </c>
      <c r="F4" s="56" t="s">
        <v>703</v>
      </c>
      <c r="G4" s="18">
        <v>6000</v>
      </c>
    </row>
    <row r="5" spans="1:7" s="1" customFormat="1" ht="28.5" customHeight="1">
      <c r="A5" s="16" t="s">
        <v>687</v>
      </c>
      <c r="B5" s="17"/>
      <c r="C5" s="17"/>
      <c r="D5" s="17"/>
      <c r="E5" s="17"/>
      <c r="F5" s="57"/>
      <c r="G5" s="18">
        <f>SUM(G3:G4)</f>
        <v>12000</v>
      </c>
    </row>
    <row r="6" s="1" customFormat="1" ht="18" customHeight="1"/>
  </sheetData>
  <sheetProtection/>
  <mergeCells count="2">
    <mergeCell ref="A1:G1"/>
    <mergeCell ref="A5:F5"/>
  </mergeCells>
  <printOptions/>
  <pageMargins left="0.6298611111111111" right="0.3145833333333333" top="0.5506944444444445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G24" sqref="G24"/>
    </sheetView>
  </sheetViews>
  <sheetFormatPr defaultColWidth="9.00390625" defaultRowHeight="13.5"/>
  <cols>
    <col min="1" max="1" width="5.125" style="39" customWidth="1"/>
    <col min="2" max="2" width="34.375" style="39" customWidth="1"/>
    <col min="3" max="3" width="12.75390625" style="39" customWidth="1"/>
    <col min="4" max="4" width="21.75390625" style="39" customWidth="1"/>
    <col min="5" max="5" width="7.50390625" style="39" customWidth="1"/>
    <col min="6" max="6" width="13.50390625" style="39" customWidth="1"/>
    <col min="7" max="7" width="11.75390625" style="39" customWidth="1"/>
    <col min="8" max="8" width="29.375" style="39" customWidth="1"/>
    <col min="9" max="9" width="11.50390625" style="39" customWidth="1"/>
    <col min="10" max="10" width="8.00390625" style="39" customWidth="1"/>
    <col min="11" max="16384" width="9.00390625" style="39" customWidth="1"/>
  </cols>
  <sheetData>
    <row r="1" spans="1:10" s="39" customFormat="1" ht="26.25" customHeight="1">
      <c r="A1" s="41" t="s">
        <v>734</v>
      </c>
      <c r="B1" s="41"/>
      <c r="C1" s="41"/>
      <c r="D1" s="41"/>
      <c r="E1" s="41"/>
      <c r="F1" s="41"/>
      <c r="G1" s="41"/>
      <c r="H1" s="41"/>
      <c r="I1" s="41"/>
      <c r="J1" s="53"/>
    </row>
    <row r="2" spans="1:9" s="40" customFormat="1" ht="29.25" customHeight="1">
      <c r="A2" s="42" t="s">
        <v>1</v>
      </c>
      <c r="B2" s="43" t="s">
        <v>735</v>
      </c>
      <c r="C2" s="43" t="s">
        <v>736</v>
      </c>
      <c r="D2" s="43" t="s">
        <v>690</v>
      </c>
      <c r="E2" s="44" t="s">
        <v>2</v>
      </c>
      <c r="F2" s="44" t="s">
        <v>4</v>
      </c>
      <c r="G2" s="44" t="s">
        <v>691</v>
      </c>
      <c r="H2" s="45" t="s">
        <v>737</v>
      </c>
      <c r="I2" s="45" t="s">
        <v>5</v>
      </c>
    </row>
    <row r="3" spans="1:9" s="39" customFormat="1" ht="19.5" customHeight="1">
      <c r="A3" s="46" t="s">
        <v>6</v>
      </c>
      <c r="B3" s="8" t="s">
        <v>738</v>
      </c>
      <c r="C3" s="8" t="s">
        <v>739</v>
      </c>
      <c r="D3" s="8" t="s">
        <v>740</v>
      </c>
      <c r="E3" s="8" t="s">
        <v>741</v>
      </c>
      <c r="F3" s="8" t="s">
        <v>742</v>
      </c>
      <c r="G3" s="8" t="s">
        <v>743</v>
      </c>
      <c r="H3" s="8" t="s">
        <v>744</v>
      </c>
      <c r="I3" s="54">
        <v>1318</v>
      </c>
    </row>
    <row r="4" spans="1:9" s="39" customFormat="1" ht="19.5" customHeight="1">
      <c r="A4" s="47">
        <v>2</v>
      </c>
      <c r="B4" s="8" t="s">
        <v>745</v>
      </c>
      <c r="C4" s="8" t="s">
        <v>746</v>
      </c>
      <c r="D4" s="8" t="s">
        <v>740</v>
      </c>
      <c r="E4" s="8" t="s">
        <v>747</v>
      </c>
      <c r="F4" s="8" t="s">
        <v>748</v>
      </c>
      <c r="G4" s="8" t="s">
        <v>743</v>
      </c>
      <c r="H4" s="8" t="s">
        <v>749</v>
      </c>
      <c r="I4" s="54">
        <v>3942.78</v>
      </c>
    </row>
    <row r="5" spans="1:9" s="39" customFormat="1" ht="19.5" customHeight="1">
      <c r="A5" s="48"/>
      <c r="B5" s="8" t="s">
        <v>745</v>
      </c>
      <c r="C5" s="8" t="s">
        <v>746</v>
      </c>
      <c r="D5" s="8" t="s">
        <v>740</v>
      </c>
      <c r="E5" s="8" t="s">
        <v>750</v>
      </c>
      <c r="F5" s="8" t="s">
        <v>751</v>
      </c>
      <c r="G5" s="8" t="s">
        <v>743</v>
      </c>
      <c r="H5" s="8" t="s">
        <v>752</v>
      </c>
      <c r="I5" s="54">
        <v>3294.19</v>
      </c>
    </row>
    <row r="6" spans="1:9" s="39" customFormat="1" ht="19.5" customHeight="1">
      <c r="A6" s="49"/>
      <c r="B6" s="8" t="s">
        <v>745</v>
      </c>
      <c r="C6" s="8" t="s">
        <v>746</v>
      </c>
      <c r="D6" s="8" t="s">
        <v>740</v>
      </c>
      <c r="E6" s="8" t="s">
        <v>753</v>
      </c>
      <c r="F6" s="8" t="s">
        <v>754</v>
      </c>
      <c r="G6" s="8" t="s">
        <v>743</v>
      </c>
      <c r="H6" s="8" t="s">
        <v>752</v>
      </c>
      <c r="I6" s="54">
        <v>3294.19</v>
      </c>
    </row>
    <row r="7" spans="1:9" s="39" customFormat="1" ht="19.5" customHeight="1">
      <c r="A7" s="47">
        <v>3</v>
      </c>
      <c r="B7" s="8" t="s">
        <v>755</v>
      </c>
      <c r="C7" s="8" t="s">
        <v>756</v>
      </c>
      <c r="D7" s="8" t="s">
        <v>740</v>
      </c>
      <c r="E7" s="8" t="s">
        <v>757</v>
      </c>
      <c r="F7" s="8" t="s">
        <v>758</v>
      </c>
      <c r="G7" s="8" t="s">
        <v>743</v>
      </c>
      <c r="H7" s="8" t="s">
        <v>749</v>
      </c>
      <c r="I7" s="54">
        <v>3919.68</v>
      </c>
    </row>
    <row r="8" spans="1:9" s="39" customFormat="1" ht="19.5" customHeight="1">
      <c r="A8" s="49"/>
      <c r="B8" s="8" t="s">
        <v>755</v>
      </c>
      <c r="C8" s="8" t="s">
        <v>756</v>
      </c>
      <c r="D8" s="8" t="s">
        <v>740</v>
      </c>
      <c r="E8" s="8" t="s">
        <v>759</v>
      </c>
      <c r="F8" s="8" t="s">
        <v>760</v>
      </c>
      <c r="G8" s="8" t="s">
        <v>743</v>
      </c>
      <c r="H8" s="8" t="s">
        <v>749</v>
      </c>
      <c r="I8" s="54">
        <v>3919.68</v>
      </c>
    </row>
    <row r="9" spans="1:9" s="39" customFormat="1" ht="19.5" customHeight="1">
      <c r="A9" s="46">
        <v>4</v>
      </c>
      <c r="B9" s="8" t="s">
        <v>339</v>
      </c>
      <c r="C9" s="8" t="s">
        <v>761</v>
      </c>
      <c r="D9" s="8" t="s">
        <v>740</v>
      </c>
      <c r="E9" s="8" t="s">
        <v>338</v>
      </c>
      <c r="F9" s="8" t="s">
        <v>340</v>
      </c>
      <c r="G9" s="8" t="s">
        <v>743</v>
      </c>
      <c r="H9" s="8" t="s">
        <v>749</v>
      </c>
      <c r="I9" s="54">
        <v>3919.7</v>
      </c>
    </row>
    <row r="10" spans="1:9" s="39" customFormat="1" ht="19.5" customHeight="1">
      <c r="A10" s="46">
        <v>5</v>
      </c>
      <c r="B10" s="8" t="s">
        <v>762</v>
      </c>
      <c r="C10" s="8" t="s">
        <v>763</v>
      </c>
      <c r="D10" s="8" t="s">
        <v>740</v>
      </c>
      <c r="E10" s="8" t="s">
        <v>764</v>
      </c>
      <c r="F10" s="8" t="s">
        <v>763</v>
      </c>
      <c r="G10" s="8" t="s">
        <v>743</v>
      </c>
      <c r="H10" s="8" t="s">
        <v>765</v>
      </c>
      <c r="I10" s="54">
        <v>2725.95</v>
      </c>
    </row>
    <row r="11" spans="1:9" s="39" customFormat="1" ht="19.5" customHeight="1">
      <c r="A11" s="46">
        <v>6</v>
      </c>
      <c r="B11" s="8" t="s">
        <v>766</v>
      </c>
      <c r="C11" s="8" t="s">
        <v>767</v>
      </c>
      <c r="D11" s="8" t="s">
        <v>740</v>
      </c>
      <c r="E11" s="8" t="s">
        <v>768</v>
      </c>
      <c r="F11" s="8" t="s">
        <v>767</v>
      </c>
      <c r="G11" s="8" t="s">
        <v>743</v>
      </c>
      <c r="H11" s="8" t="s">
        <v>749</v>
      </c>
      <c r="I11" s="54">
        <v>3937.74</v>
      </c>
    </row>
    <row r="12" spans="1:9" s="39" customFormat="1" ht="19.5" customHeight="1">
      <c r="A12" s="47">
        <v>7</v>
      </c>
      <c r="B12" s="8" t="s">
        <v>769</v>
      </c>
      <c r="C12" s="8" t="s">
        <v>770</v>
      </c>
      <c r="D12" s="8" t="s">
        <v>740</v>
      </c>
      <c r="E12" s="8" t="s">
        <v>771</v>
      </c>
      <c r="F12" s="8" t="s">
        <v>770</v>
      </c>
      <c r="G12" s="8" t="s">
        <v>743</v>
      </c>
      <c r="H12" s="8" t="s">
        <v>749</v>
      </c>
      <c r="I12" s="54">
        <v>3979.55</v>
      </c>
    </row>
    <row r="13" spans="1:9" s="39" customFormat="1" ht="19.5" customHeight="1">
      <c r="A13" s="49"/>
      <c r="B13" s="8" t="s">
        <v>769</v>
      </c>
      <c r="C13" s="8" t="s">
        <v>770</v>
      </c>
      <c r="D13" s="8" t="s">
        <v>740</v>
      </c>
      <c r="E13" s="8" t="s">
        <v>772</v>
      </c>
      <c r="F13" s="8" t="s">
        <v>773</v>
      </c>
      <c r="G13" s="8" t="s">
        <v>743</v>
      </c>
      <c r="H13" s="8" t="s">
        <v>744</v>
      </c>
      <c r="I13" s="54">
        <v>1311.12</v>
      </c>
    </row>
    <row r="14" spans="1:9" s="39" customFormat="1" ht="19.5" customHeight="1">
      <c r="A14" s="47">
        <v>8</v>
      </c>
      <c r="B14" s="8" t="s">
        <v>618</v>
      </c>
      <c r="C14" s="8" t="s">
        <v>774</v>
      </c>
      <c r="D14" s="8" t="s">
        <v>740</v>
      </c>
      <c r="E14" s="8" t="s">
        <v>621</v>
      </c>
      <c r="F14" s="8" t="s">
        <v>622</v>
      </c>
      <c r="G14" s="8" t="s">
        <v>743</v>
      </c>
      <c r="H14" s="8" t="s">
        <v>775</v>
      </c>
      <c r="I14" s="54">
        <v>3312.12</v>
      </c>
    </row>
    <row r="15" spans="1:9" s="39" customFormat="1" ht="19.5" customHeight="1">
      <c r="A15" s="48"/>
      <c r="B15" s="8" t="s">
        <v>618</v>
      </c>
      <c r="C15" s="8" t="s">
        <v>774</v>
      </c>
      <c r="D15" s="8" t="s">
        <v>740</v>
      </c>
      <c r="E15" s="8" t="s">
        <v>617</v>
      </c>
      <c r="F15" s="8" t="s">
        <v>619</v>
      </c>
      <c r="G15" s="8" t="s">
        <v>743</v>
      </c>
      <c r="H15" s="8" t="s">
        <v>776</v>
      </c>
      <c r="I15" s="54">
        <v>1988.8</v>
      </c>
    </row>
    <row r="16" spans="1:9" s="39" customFormat="1" ht="19.5" customHeight="1">
      <c r="A16" s="49"/>
      <c r="B16" s="8" t="s">
        <v>618</v>
      </c>
      <c r="C16" s="8" t="s">
        <v>774</v>
      </c>
      <c r="D16" s="8" t="s">
        <v>740</v>
      </c>
      <c r="E16" s="8" t="s">
        <v>777</v>
      </c>
      <c r="F16" s="8" t="s">
        <v>778</v>
      </c>
      <c r="G16" s="8" t="s">
        <v>743</v>
      </c>
      <c r="H16" s="8" t="s">
        <v>775</v>
      </c>
      <c r="I16" s="54">
        <v>3312.12</v>
      </c>
    </row>
    <row r="17" spans="1:9" s="39" customFormat="1" ht="19.5" customHeight="1">
      <c r="A17" s="46">
        <v>9</v>
      </c>
      <c r="B17" s="8" t="s">
        <v>779</v>
      </c>
      <c r="C17" s="8" t="s">
        <v>780</v>
      </c>
      <c r="D17" s="8" t="s">
        <v>740</v>
      </c>
      <c r="E17" s="8" t="s">
        <v>781</v>
      </c>
      <c r="F17" s="8" t="s">
        <v>780</v>
      </c>
      <c r="G17" s="8" t="s">
        <v>743</v>
      </c>
      <c r="H17" s="8" t="s">
        <v>749</v>
      </c>
      <c r="I17" s="54">
        <v>3999.5</v>
      </c>
    </row>
    <row r="18" spans="1:9" s="39" customFormat="1" ht="24.75" customHeight="1">
      <c r="A18" s="50" t="s">
        <v>687</v>
      </c>
      <c r="B18" s="51"/>
      <c r="C18" s="51"/>
      <c r="D18" s="51"/>
      <c r="E18" s="51"/>
      <c r="F18" s="51"/>
      <c r="G18" s="51"/>
      <c r="H18" s="52"/>
      <c r="I18" s="55">
        <f>SUM(I3:I17)</f>
        <v>48175.12000000002</v>
      </c>
    </row>
  </sheetData>
  <sheetProtection/>
  <mergeCells count="6">
    <mergeCell ref="A1:I1"/>
    <mergeCell ref="A18:H18"/>
    <mergeCell ref="A4:A6"/>
    <mergeCell ref="A7:A8"/>
    <mergeCell ref="A12:A13"/>
    <mergeCell ref="A14:A16"/>
  </mergeCells>
  <printOptions horizontalCentered="1"/>
  <pageMargins left="0.15694444444444444" right="0.15694444444444444" top="0.629861111111111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SheetLayoutView="100" workbookViewId="0" topLeftCell="A128">
      <selection activeCell="B165" sqref="B165"/>
    </sheetView>
  </sheetViews>
  <sheetFormatPr defaultColWidth="9.00390625" defaultRowHeight="13.5"/>
  <cols>
    <col min="1" max="1" width="5.125" style="21" customWidth="1"/>
    <col min="2" max="2" width="33.50390625" style="19" customWidth="1"/>
    <col min="3" max="3" width="12.125" style="19" customWidth="1"/>
    <col min="4" max="4" width="16.75390625" style="19" customWidth="1"/>
    <col min="5" max="5" width="11.375" style="19" customWidth="1"/>
    <col min="6" max="6" width="12.50390625" style="19" customWidth="1"/>
    <col min="7" max="7" width="10.00390625" style="19" customWidth="1"/>
    <col min="8" max="16384" width="9.00390625" style="19" customWidth="1"/>
  </cols>
  <sheetData>
    <row r="1" spans="1:7" s="19" customFormat="1" ht="26.25" customHeight="1">
      <c r="A1" s="22" t="s">
        <v>782</v>
      </c>
      <c r="B1" s="22"/>
      <c r="C1" s="22"/>
      <c r="D1" s="22"/>
      <c r="E1" s="22"/>
      <c r="F1" s="22"/>
      <c r="G1" s="22"/>
    </row>
    <row r="2" spans="1:7" s="19" customFormat="1" ht="29.25" customHeight="1">
      <c r="A2" s="23" t="s">
        <v>1</v>
      </c>
      <c r="B2" s="24" t="s">
        <v>735</v>
      </c>
      <c r="C2" s="6" t="s">
        <v>783</v>
      </c>
      <c r="D2" s="24" t="s">
        <v>690</v>
      </c>
      <c r="E2" s="6" t="s">
        <v>784</v>
      </c>
      <c r="F2" s="25" t="s">
        <v>4</v>
      </c>
      <c r="G2" s="25" t="s">
        <v>5</v>
      </c>
    </row>
    <row r="3" spans="1:7" s="19" customFormat="1" ht="13.5">
      <c r="A3" s="26">
        <v>1</v>
      </c>
      <c r="B3" s="27" t="s">
        <v>785</v>
      </c>
      <c r="C3" s="28" t="s">
        <v>786</v>
      </c>
      <c r="D3" s="28" t="s">
        <v>787</v>
      </c>
      <c r="E3" s="29" t="s">
        <v>788</v>
      </c>
      <c r="F3" s="29" t="s">
        <v>789</v>
      </c>
      <c r="G3" s="26">
        <v>21000</v>
      </c>
    </row>
    <row r="4" spans="1:7" s="19" customFormat="1" ht="13.5">
      <c r="A4" s="26"/>
      <c r="B4" s="27" t="s">
        <v>785</v>
      </c>
      <c r="C4" s="28" t="s">
        <v>786</v>
      </c>
      <c r="D4" s="28" t="s">
        <v>787</v>
      </c>
      <c r="E4" s="29" t="s">
        <v>790</v>
      </c>
      <c r="F4" s="29" t="s">
        <v>791</v>
      </c>
      <c r="G4" s="26"/>
    </row>
    <row r="5" spans="1:7" s="19" customFormat="1" ht="13.5">
      <c r="A5" s="26"/>
      <c r="B5" s="27" t="s">
        <v>785</v>
      </c>
      <c r="C5" s="28" t="s">
        <v>786</v>
      </c>
      <c r="D5" s="28" t="s">
        <v>787</v>
      </c>
      <c r="E5" s="29" t="s">
        <v>792</v>
      </c>
      <c r="F5" s="29" t="s">
        <v>793</v>
      </c>
      <c r="G5" s="26"/>
    </row>
    <row r="6" spans="1:7" s="20" customFormat="1" ht="13.5">
      <c r="A6" s="26"/>
      <c r="B6" s="27" t="s">
        <v>785</v>
      </c>
      <c r="C6" s="28" t="s">
        <v>786</v>
      </c>
      <c r="D6" s="28" t="s">
        <v>787</v>
      </c>
      <c r="E6" s="29" t="s">
        <v>794</v>
      </c>
      <c r="F6" s="29" t="s">
        <v>795</v>
      </c>
      <c r="G6" s="26"/>
    </row>
    <row r="7" spans="1:7" s="20" customFormat="1" ht="13.5">
      <c r="A7" s="26"/>
      <c r="B7" s="27" t="s">
        <v>785</v>
      </c>
      <c r="C7" s="28" t="s">
        <v>786</v>
      </c>
      <c r="D7" s="28" t="s">
        <v>787</v>
      </c>
      <c r="E7" s="29" t="s">
        <v>796</v>
      </c>
      <c r="F7" s="29" t="s">
        <v>797</v>
      </c>
      <c r="G7" s="26"/>
    </row>
    <row r="8" spans="1:7" s="20" customFormat="1" ht="13.5">
      <c r="A8" s="26"/>
      <c r="B8" s="27" t="s">
        <v>785</v>
      </c>
      <c r="C8" s="28" t="s">
        <v>786</v>
      </c>
      <c r="D8" s="28" t="s">
        <v>787</v>
      </c>
      <c r="E8" s="29" t="s">
        <v>798</v>
      </c>
      <c r="F8" s="29" t="s">
        <v>799</v>
      </c>
      <c r="G8" s="26"/>
    </row>
    <row r="9" spans="1:7" s="20" customFormat="1" ht="13.5">
      <c r="A9" s="26"/>
      <c r="B9" s="27" t="s">
        <v>785</v>
      </c>
      <c r="C9" s="28" t="s">
        <v>786</v>
      </c>
      <c r="D9" s="28" t="s">
        <v>787</v>
      </c>
      <c r="E9" s="29" t="s">
        <v>800</v>
      </c>
      <c r="F9" s="29" t="s">
        <v>801</v>
      </c>
      <c r="G9" s="26"/>
    </row>
    <row r="10" spans="1:7" s="20" customFormat="1" ht="13.5">
      <c r="A10" s="26"/>
      <c r="B10" s="27" t="s">
        <v>785</v>
      </c>
      <c r="C10" s="28" t="s">
        <v>786</v>
      </c>
      <c r="D10" s="28" t="s">
        <v>787</v>
      </c>
      <c r="E10" s="29" t="s">
        <v>802</v>
      </c>
      <c r="F10" s="29" t="s">
        <v>803</v>
      </c>
      <c r="G10" s="26"/>
    </row>
    <row r="11" spans="1:7" s="20" customFormat="1" ht="13.5">
      <c r="A11" s="30">
        <v>2</v>
      </c>
      <c r="B11" s="28" t="s">
        <v>8</v>
      </c>
      <c r="C11" s="28" t="s">
        <v>804</v>
      </c>
      <c r="D11" s="28" t="s">
        <v>787</v>
      </c>
      <c r="E11" s="29" t="s">
        <v>805</v>
      </c>
      <c r="F11" s="29" t="s">
        <v>806</v>
      </c>
      <c r="G11" s="31">
        <v>30000</v>
      </c>
    </row>
    <row r="12" spans="1:7" s="20" customFormat="1" ht="13.5">
      <c r="A12" s="30"/>
      <c r="B12" s="28" t="s">
        <v>8</v>
      </c>
      <c r="C12" s="28" t="s">
        <v>804</v>
      </c>
      <c r="D12" s="28" t="s">
        <v>787</v>
      </c>
      <c r="E12" s="29" t="s">
        <v>7</v>
      </c>
      <c r="F12" s="29" t="s">
        <v>9</v>
      </c>
      <c r="G12" s="31"/>
    </row>
    <row r="13" spans="1:7" s="20" customFormat="1" ht="13.5">
      <c r="A13" s="30"/>
      <c r="B13" s="28" t="s">
        <v>8</v>
      </c>
      <c r="C13" s="28" t="s">
        <v>804</v>
      </c>
      <c r="D13" s="28" t="s">
        <v>787</v>
      </c>
      <c r="E13" s="29" t="s">
        <v>68</v>
      </c>
      <c r="F13" s="29" t="s">
        <v>69</v>
      </c>
      <c r="G13" s="31"/>
    </row>
    <row r="14" spans="1:7" s="20" customFormat="1" ht="13.5">
      <c r="A14" s="30"/>
      <c r="B14" s="28" t="s">
        <v>8</v>
      </c>
      <c r="C14" s="28" t="s">
        <v>804</v>
      </c>
      <c r="D14" s="28" t="s">
        <v>787</v>
      </c>
      <c r="E14" s="29" t="s">
        <v>807</v>
      </c>
      <c r="F14" s="29" t="s">
        <v>808</v>
      </c>
      <c r="G14" s="31"/>
    </row>
    <row r="15" spans="1:7" s="20" customFormat="1" ht="13.5">
      <c r="A15" s="30"/>
      <c r="B15" s="28" t="s">
        <v>8</v>
      </c>
      <c r="C15" s="28" t="s">
        <v>804</v>
      </c>
      <c r="D15" s="28" t="s">
        <v>787</v>
      </c>
      <c r="E15" s="29" t="s">
        <v>809</v>
      </c>
      <c r="F15" s="29" t="s">
        <v>810</v>
      </c>
      <c r="G15" s="31"/>
    </row>
    <row r="16" spans="1:7" s="20" customFormat="1" ht="13.5">
      <c r="A16" s="30"/>
      <c r="B16" s="28" t="s">
        <v>8</v>
      </c>
      <c r="C16" s="28" t="s">
        <v>804</v>
      </c>
      <c r="D16" s="28" t="s">
        <v>787</v>
      </c>
      <c r="E16" s="29" t="s">
        <v>811</v>
      </c>
      <c r="F16" s="29" t="s">
        <v>812</v>
      </c>
      <c r="G16" s="31"/>
    </row>
    <row r="17" spans="1:7" s="20" customFormat="1" ht="13.5">
      <c r="A17" s="30"/>
      <c r="B17" s="28" t="s">
        <v>8</v>
      </c>
      <c r="C17" s="28" t="s">
        <v>804</v>
      </c>
      <c r="D17" s="28" t="s">
        <v>787</v>
      </c>
      <c r="E17" s="29" t="s">
        <v>813</v>
      </c>
      <c r="F17" s="29" t="s">
        <v>814</v>
      </c>
      <c r="G17" s="31"/>
    </row>
    <row r="18" spans="1:7" s="20" customFormat="1" ht="13.5">
      <c r="A18" s="30"/>
      <c r="B18" s="28" t="s">
        <v>8</v>
      </c>
      <c r="C18" s="28" t="s">
        <v>804</v>
      </c>
      <c r="D18" s="28" t="s">
        <v>787</v>
      </c>
      <c r="E18" s="29" t="s">
        <v>815</v>
      </c>
      <c r="F18" s="29" t="s">
        <v>816</v>
      </c>
      <c r="G18" s="31"/>
    </row>
    <row r="19" spans="1:7" s="20" customFormat="1" ht="13.5">
      <c r="A19" s="30"/>
      <c r="B19" s="28" t="s">
        <v>8</v>
      </c>
      <c r="C19" s="28" t="s">
        <v>804</v>
      </c>
      <c r="D19" s="28" t="s">
        <v>787</v>
      </c>
      <c r="E19" s="29" t="s">
        <v>817</v>
      </c>
      <c r="F19" s="29" t="s">
        <v>818</v>
      </c>
      <c r="G19" s="31"/>
    </row>
    <row r="20" spans="1:7" s="20" customFormat="1" ht="13.5">
      <c r="A20" s="30"/>
      <c r="B20" s="28" t="s">
        <v>8</v>
      </c>
      <c r="C20" s="28" t="s">
        <v>804</v>
      </c>
      <c r="D20" s="28" t="s">
        <v>787</v>
      </c>
      <c r="E20" s="29" t="s">
        <v>819</v>
      </c>
      <c r="F20" s="29" t="s">
        <v>820</v>
      </c>
      <c r="G20" s="31"/>
    </row>
    <row r="21" spans="1:7" s="20" customFormat="1" ht="13.5">
      <c r="A21" s="32"/>
      <c r="B21" s="28" t="s">
        <v>8</v>
      </c>
      <c r="C21" s="28" t="s">
        <v>804</v>
      </c>
      <c r="D21" s="28" t="s">
        <v>787</v>
      </c>
      <c r="E21" s="29" t="s">
        <v>821</v>
      </c>
      <c r="F21" s="29" t="s">
        <v>822</v>
      </c>
      <c r="G21" s="33"/>
    </row>
    <row r="22" spans="1:7" s="20" customFormat="1" ht="13.5">
      <c r="A22" s="26">
        <v>3</v>
      </c>
      <c r="B22" s="28" t="s">
        <v>823</v>
      </c>
      <c r="C22" s="28" t="s">
        <v>824</v>
      </c>
      <c r="D22" s="28" t="s">
        <v>787</v>
      </c>
      <c r="E22" s="29" t="s">
        <v>825</v>
      </c>
      <c r="F22" s="29" t="s">
        <v>826</v>
      </c>
      <c r="G22" s="26">
        <v>2000</v>
      </c>
    </row>
    <row r="23" spans="1:7" s="20" customFormat="1" ht="13.5">
      <c r="A23" s="26">
        <v>4</v>
      </c>
      <c r="B23" s="28" t="s">
        <v>827</v>
      </c>
      <c r="C23" s="28" t="s">
        <v>828</v>
      </c>
      <c r="D23" s="28" t="s">
        <v>787</v>
      </c>
      <c r="E23" s="29" t="s">
        <v>829</v>
      </c>
      <c r="F23" s="29" t="s">
        <v>830</v>
      </c>
      <c r="G23" s="26">
        <v>21000</v>
      </c>
    </row>
    <row r="24" spans="1:7" s="20" customFormat="1" ht="13.5">
      <c r="A24" s="26"/>
      <c r="B24" s="28" t="s">
        <v>827</v>
      </c>
      <c r="C24" s="28" t="s">
        <v>828</v>
      </c>
      <c r="D24" s="28" t="s">
        <v>787</v>
      </c>
      <c r="E24" s="29" t="s">
        <v>831</v>
      </c>
      <c r="F24" s="29" t="s">
        <v>832</v>
      </c>
      <c r="G24" s="26"/>
    </row>
    <row r="25" spans="1:7" s="20" customFormat="1" ht="13.5">
      <c r="A25" s="26"/>
      <c r="B25" s="28" t="s">
        <v>827</v>
      </c>
      <c r="C25" s="28" t="s">
        <v>828</v>
      </c>
      <c r="D25" s="28" t="s">
        <v>787</v>
      </c>
      <c r="E25" s="29" t="s">
        <v>833</v>
      </c>
      <c r="F25" s="29" t="s">
        <v>834</v>
      </c>
      <c r="G25" s="26"/>
    </row>
    <row r="26" spans="1:7" s="20" customFormat="1" ht="13.5">
      <c r="A26" s="26"/>
      <c r="B26" s="28" t="s">
        <v>827</v>
      </c>
      <c r="C26" s="28" t="s">
        <v>828</v>
      </c>
      <c r="D26" s="28" t="s">
        <v>787</v>
      </c>
      <c r="E26" s="29" t="s">
        <v>835</v>
      </c>
      <c r="F26" s="29" t="s">
        <v>836</v>
      </c>
      <c r="G26" s="26"/>
    </row>
    <row r="27" spans="1:7" s="20" customFormat="1" ht="13.5">
      <c r="A27" s="26"/>
      <c r="B27" s="28" t="s">
        <v>827</v>
      </c>
      <c r="C27" s="28" t="s">
        <v>828</v>
      </c>
      <c r="D27" s="28" t="s">
        <v>787</v>
      </c>
      <c r="E27" s="29" t="s">
        <v>837</v>
      </c>
      <c r="F27" s="29" t="s">
        <v>838</v>
      </c>
      <c r="G27" s="26"/>
    </row>
    <row r="28" spans="1:7" s="20" customFormat="1" ht="13.5">
      <c r="A28" s="26"/>
      <c r="B28" s="28" t="s">
        <v>827</v>
      </c>
      <c r="C28" s="28" t="s">
        <v>828</v>
      </c>
      <c r="D28" s="28" t="s">
        <v>787</v>
      </c>
      <c r="E28" s="29" t="s">
        <v>839</v>
      </c>
      <c r="F28" s="29" t="s">
        <v>840</v>
      </c>
      <c r="G28" s="26"/>
    </row>
    <row r="29" spans="1:7" s="20" customFormat="1" ht="13.5">
      <c r="A29" s="26"/>
      <c r="B29" s="28" t="s">
        <v>827</v>
      </c>
      <c r="C29" s="28" t="s">
        <v>828</v>
      </c>
      <c r="D29" s="28" t="s">
        <v>787</v>
      </c>
      <c r="E29" s="29" t="s">
        <v>841</v>
      </c>
      <c r="F29" s="29" t="s">
        <v>842</v>
      </c>
      <c r="G29" s="26"/>
    </row>
    <row r="30" spans="1:7" s="20" customFormat="1" ht="13.5">
      <c r="A30" s="26"/>
      <c r="B30" s="28" t="s">
        <v>827</v>
      </c>
      <c r="C30" s="28" t="s">
        <v>828</v>
      </c>
      <c r="D30" s="28" t="s">
        <v>787</v>
      </c>
      <c r="E30" s="29" t="s">
        <v>843</v>
      </c>
      <c r="F30" s="29" t="s">
        <v>844</v>
      </c>
      <c r="G30" s="26"/>
    </row>
    <row r="31" spans="1:7" s="20" customFormat="1" ht="13.5">
      <c r="A31" s="26">
        <v>5</v>
      </c>
      <c r="B31" s="28" t="s">
        <v>699</v>
      </c>
      <c r="C31" s="28" t="s">
        <v>845</v>
      </c>
      <c r="D31" s="28" t="s">
        <v>787</v>
      </c>
      <c r="E31" s="29" t="s">
        <v>846</v>
      </c>
      <c r="F31" s="29" t="s">
        <v>847</v>
      </c>
      <c r="G31" s="26">
        <v>4000</v>
      </c>
    </row>
    <row r="32" spans="1:7" s="20" customFormat="1" ht="13.5">
      <c r="A32" s="26"/>
      <c r="B32" s="28" t="s">
        <v>699</v>
      </c>
      <c r="C32" s="28" t="s">
        <v>845</v>
      </c>
      <c r="D32" s="28" t="s">
        <v>787</v>
      </c>
      <c r="E32" s="29" t="s">
        <v>848</v>
      </c>
      <c r="F32" s="29" t="s">
        <v>849</v>
      </c>
      <c r="G32" s="26"/>
    </row>
    <row r="33" spans="1:7" s="20" customFormat="1" ht="13.5">
      <c r="A33" s="26">
        <v>6</v>
      </c>
      <c r="B33" s="28" t="s">
        <v>850</v>
      </c>
      <c r="C33" s="28" t="s">
        <v>851</v>
      </c>
      <c r="D33" s="28" t="s">
        <v>787</v>
      </c>
      <c r="E33" s="29" t="s">
        <v>852</v>
      </c>
      <c r="F33" s="29" t="s">
        <v>853</v>
      </c>
      <c r="G33" s="26">
        <v>9000</v>
      </c>
    </row>
    <row r="34" spans="1:7" s="20" customFormat="1" ht="13.5">
      <c r="A34" s="26"/>
      <c r="B34" s="28" t="s">
        <v>850</v>
      </c>
      <c r="C34" s="28" t="s">
        <v>851</v>
      </c>
      <c r="D34" s="28" t="s">
        <v>787</v>
      </c>
      <c r="E34" s="29" t="s">
        <v>854</v>
      </c>
      <c r="F34" s="29" t="s">
        <v>855</v>
      </c>
      <c r="G34" s="26"/>
    </row>
    <row r="35" spans="1:7" s="20" customFormat="1" ht="13.5">
      <c r="A35" s="26"/>
      <c r="B35" s="28" t="s">
        <v>850</v>
      </c>
      <c r="C35" s="28" t="s">
        <v>851</v>
      </c>
      <c r="D35" s="28" t="s">
        <v>787</v>
      </c>
      <c r="E35" s="29" t="s">
        <v>856</v>
      </c>
      <c r="F35" s="29" t="s">
        <v>857</v>
      </c>
      <c r="G35" s="26"/>
    </row>
    <row r="36" spans="1:7" s="20" customFormat="1" ht="13.5">
      <c r="A36" s="26"/>
      <c r="B36" s="28" t="s">
        <v>850</v>
      </c>
      <c r="C36" s="28" t="s">
        <v>851</v>
      </c>
      <c r="D36" s="28" t="s">
        <v>787</v>
      </c>
      <c r="E36" s="29" t="s">
        <v>858</v>
      </c>
      <c r="F36" s="29" t="s">
        <v>859</v>
      </c>
      <c r="G36" s="26"/>
    </row>
    <row r="37" spans="1:7" s="20" customFormat="1" ht="13.5">
      <c r="A37" s="26"/>
      <c r="B37" s="28" t="s">
        <v>850</v>
      </c>
      <c r="C37" s="28" t="s">
        <v>851</v>
      </c>
      <c r="D37" s="28" t="s">
        <v>787</v>
      </c>
      <c r="E37" s="29" t="s">
        <v>860</v>
      </c>
      <c r="F37" s="29" t="s">
        <v>861</v>
      </c>
      <c r="G37" s="26"/>
    </row>
    <row r="38" spans="1:7" s="20" customFormat="1" ht="13.5">
      <c r="A38" s="26"/>
      <c r="B38" s="28" t="s">
        <v>850</v>
      </c>
      <c r="C38" s="28" t="s">
        <v>851</v>
      </c>
      <c r="D38" s="28" t="s">
        <v>787</v>
      </c>
      <c r="E38" s="29" t="s">
        <v>862</v>
      </c>
      <c r="F38" s="29" t="s">
        <v>863</v>
      </c>
      <c r="G38" s="26"/>
    </row>
    <row r="39" spans="1:7" s="20" customFormat="1" ht="13.5">
      <c r="A39" s="26"/>
      <c r="B39" s="28" t="s">
        <v>850</v>
      </c>
      <c r="C39" s="28" t="s">
        <v>851</v>
      </c>
      <c r="D39" s="28" t="s">
        <v>787</v>
      </c>
      <c r="E39" s="29" t="s">
        <v>864</v>
      </c>
      <c r="F39" s="29" t="s">
        <v>865</v>
      </c>
      <c r="G39" s="26"/>
    </row>
    <row r="40" spans="1:7" s="20" customFormat="1" ht="13.5">
      <c r="A40" s="26"/>
      <c r="B40" s="28" t="s">
        <v>850</v>
      </c>
      <c r="C40" s="28" t="s">
        <v>851</v>
      </c>
      <c r="D40" s="28" t="s">
        <v>787</v>
      </c>
      <c r="E40" s="29" t="s">
        <v>866</v>
      </c>
      <c r="F40" s="29" t="s">
        <v>867</v>
      </c>
      <c r="G40" s="26"/>
    </row>
    <row r="41" spans="1:7" s="20" customFormat="1" ht="13.5">
      <c r="A41" s="34">
        <v>7</v>
      </c>
      <c r="B41" s="28" t="s">
        <v>868</v>
      </c>
      <c r="C41" s="28" t="s">
        <v>869</v>
      </c>
      <c r="D41" s="28" t="s">
        <v>787</v>
      </c>
      <c r="E41" s="29" t="s">
        <v>870</v>
      </c>
      <c r="F41" s="29" t="s">
        <v>871</v>
      </c>
      <c r="G41" s="26">
        <v>12000</v>
      </c>
    </row>
    <row r="42" spans="1:7" s="20" customFormat="1" ht="13.5">
      <c r="A42" s="31"/>
      <c r="B42" s="28" t="s">
        <v>868</v>
      </c>
      <c r="C42" s="28" t="s">
        <v>869</v>
      </c>
      <c r="D42" s="28" t="s">
        <v>787</v>
      </c>
      <c r="E42" s="29" t="s">
        <v>872</v>
      </c>
      <c r="F42" s="29" t="s">
        <v>873</v>
      </c>
      <c r="G42" s="26"/>
    </row>
    <row r="43" spans="1:7" s="20" customFormat="1" ht="13.5">
      <c r="A43" s="31"/>
      <c r="B43" s="28" t="s">
        <v>868</v>
      </c>
      <c r="C43" s="28" t="s">
        <v>869</v>
      </c>
      <c r="D43" s="28" t="s">
        <v>787</v>
      </c>
      <c r="E43" s="29" t="s">
        <v>874</v>
      </c>
      <c r="F43" s="29" t="s">
        <v>875</v>
      </c>
      <c r="G43" s="26"/>
    </row>
    <row r="44" spans="1:7" s="20" customFormat="1" ht="13.5">
      <c r="A44" s="31"/>
      <c r="B44" s="28" t="s">
        <v>868</v>
      </c>
      <c r="C44" s="28" t="s">
        <v>869</v>
      </c>
      <c r="D44" s="28" t="s">
        <v>787</v>
      </c>
      <c r="E44" s="29" t="s">
        <v>876</v>
      </c>
      <c r="F44" s="29" t="s">
        <v>877</v>
      </c>
      <c r="G44" s="26"/>
    </row>
    <row r="45" spans="1:7" s="20" customFormat="1" ht="13.5">
      <c r="A45" s="33"/>
      <c r="B45" s="28" t="s">
        <v>868</v>
      </c>
      <c r="C45" s="28" t="s">
        <v>869</v>
      </c>
      <c r="D45" s="28" t="s">
        <v>787</v>
      </c>
      <c r="E45" s="29" t="s">
        <v>878</v>
      </c>
      <c r="F45" s="29" t="s">
        <v>879</v>
      </c>
      <c r="G45" s="26"/>
    </row>
    <row r="46" spans="1:7" s="20" customFormat="1" ht="13.5">
      <c r="A46" s="34">
        <v>8</v>
      </c>
      <c r="B46" s="28" t="s">
        <v>880</v>
      </c>
      <c r="C46" s="28" t="s">
        <v>881</v>
      </c>
      <c r="D46" s="28" t="s">
        <v>787</v>
      </c>
      <c r="E46" s="29" t="s">
        <v>882</v>
      </c>
      <c r="F46" s="29" t="s">
        <v>883</v>
      </c>
      <c r="G46" s="26">
        <v>3000</v>
      </c>
    </row>
    <row r="47" spans="1:7" s="20" customFormat="1" ht="13.5">
      <c r="A47" s="31"/>
      <c r="B47" s="28" t="s">
        <v>880</v>
      </c>
      <c r="C47" s="28" t="s">
        <v>881</v>
      </c>
      <c r="D47" s="28" t="s">
        <v>787</v>
      </c>
      <c r="E47" s="29" t="s">
        <v>884</v>
      </c>
      <c r="F47" s="29" t="s">
        <v>885</v>
      </c>
      <c r="G47" s="26"/>
    </row>
    <row r="48" spans="1:7" s="20" customFormat="1" ht="13.5">
      <c r="A48" s="31"/>
      <c r="B48" s="28" t="s">
        <v>880</v>
      </c>
      <c r="C48" s="28" t="s">
        <v>881</v>
      </c>
      <c r="D48" s="28" t="s">
        <v>787</v>
      </c>
      <c r="E48" s="29" t="s">
        <v>886</v>
      </c>
      <c r="F48" s="29" t="s">
        <v>887</v>
      </c>
      <c r="G48" s="26"/>
    </row>
    <row r="49" spans="1:7" s="20" customFormat="1" ht="13.5">
      <c r="A49" s="31"/>
      <c r="B49" s="28" t="s">
        <v>880</v>
      </c>
      <c r="C49" s="28" t="s">
        <v>881</v>
      </c>
      <c r="D49" s="28" t="s">
        <v>787</v>
      </c>
      <c r="E49" s="29" t="s">
        <v>888</v>
      </c>
      <c r="F49" s="29" t="s">
        <v>889</v>
      </c>
      <c r="G49" s="26"/>
    </row>
    <row r="50" spans="1:7" s="20" customFormat="1" ht="13.5">
      <c r="A50" s="31"/>
      <c r="B50" s="28" t="s">
        <v>880</v>
      </c>
      <c r="C50" s="28" t="s">
        <v>881</v>
      </c>
      <c r="D50" s="28" t="s">
        <v>787</v>
      </c>
      <c r="E50" s="29" t="s">
        <v>890</v>
      </c>
      <c r="F50" s="29" t="s">
        <v>891</v>
      </c>
      <c r="G50" s="26"/>
    </row>
    <row r="51" spans="1:7" s="20" customFormat="1" ht="13.5">
      <c r="A51" s="33"/>
      <c r="B51" s="28" t="s">
        <v>880</v>
      </c>
      <c r="C51" s="28" t="s">
        <v>881</v>
      </c>
      <c r="D51" s="28" t="s">
        <v>787</v>
      </c>
      <c r="E51" s="29" t="s">
        <v>892</v>
      </c>
      <c r="F51" s="29" t="s">
        <v>893</v>
      </c>
      <c r="G51" s="26"/>
    </row>
    <row r="52" spans="1:7" s="20" customFormat="1" ht="13.5">
      <c r="A52" s="34">
        <v>9</v>
      </c>
      <c r="B52" s="28" t="s">
        <v>894</v>
      </c>
      <c r="C52" s="28" t="s">
        <v>895</v>
      </c>
      <c r="D52" s="28" t="s">
        <v>787</v>
      </c>
      <c r="E52" s="29" t="s">
        <v>896</v>
      </c>
      <c r="F52" s="29" t="s">
        <v>897</v>
      </c>
      <c r="G52" s="26">
        <v>12000</v>
      </c>
    </row>
    <row r="53" spans="1:7" s="20" customFormat="1" ht="13.5">
      <c r="A53" s="31"/>
      <c r="B53" s="28" t="s">
        <v>894</v>
      </c>
      <c r="C53" s="28" t="s">
        <v>895</v>
      </c>
      <c r="D53" s="28" t="s">
        <v>787</v>
      </c>
      <c r="E53" s="29" t="s">
        <v>898</v>
      </c>
      <c r="F53" s="29" t="s">
        <v>899</v>
      </c>
      <c r="G53" s="26"/>
    </row>
    <row r="54" spans="1:7" s="20" customFormat="1" ht="13.5">
      <c r="A54" s="31"/>
      <c r="B54" s="28" t="s">
        <v>894</v>
      </c>
      <c r="C54" s="28" t="s">
        <v>895</v>
      </c>
      <c r="D54" s="28" t="s">
        <v>787</v>
      </c>
      <c r="E54" s="29" t="s">
        <v>900</v>
      </c>
      <c r="F54" s="29" t="s">
        <v>901</v>
      </c>
      <c r="G54" s="26"/>
    </row>
    <row r="55" spans="1:7" s="20" customFormat="1" ht="13.5">
      <c r="A55" s="31"/>
      <c r="B55" s="28" t="s">
        <v>894</v>
      </c>
      <c r="C55" s="28" t="s">
        <v>895</v>
      </c>
      <c r="D55" s="28" t="s">
        <v>787</v>
      </c>
      <c r="E55" s="29" t="s">
        <v>902</v>
      </c>
      <c r="F55" s="29" t="s">
        <v>903</v>
      </c>
      <c r="G55" s="26"/>
    </row>
    <row r="56" spans="1:7" s="20" customFormat="1" ht="13.5">
      <c r="A56" s="33"/>
      <c r="B56" s="28" t="s">
        <v>894</v>
      </c>
      <c r="C56" s="28" t="s">
        <v>895</v>
      </c>
      <c r="D56" s="28" t="s">
        <v>787</v>
      </c>
      <c r="E56" s="29" t="s">
        <v>904</v>
      </c>
      <c r="F56" s="29" t="s">
        <v>905</v>
      </c>
      <c r="G56" s="26"/>
    </row>
    <row r="57" spans="1:7" s="20" customFormat="1" ht="13.5">
      <c r="A57" s="26">
        <v>10</v>
      </c>
      <c r="B57" s="28" t="s">
        <v>906</v>
      </c>
      <c r="C57" s="28" t="s">
        <v>907</v>
      </c>
      <c r="D57" s="28" t="s">
        <v>787</v>
      </c>
      <c r="E57" s="29" t="s">
        <v>908</v>
      </c>
      <c r="F57" s="29" t="s">
        <v>909</v>
      </c>
      <c r="G57" s="26">
        <v>18000</v>
      </c>
    </row>
    <row r="58" spans="1:7" s="20" customFormat="1" ht="13.5">
      <c r="A58" s="26"/>
      <c r="B58" s="28" t="s">
        <v>906</v>
      </c>
      <c r="C58" s="28" t="s">
        <v>907</v>
      </c>
      <c r="D58" s="28" t="s">
        <v>787</v>
      </c>
      <c r="E58" s="29" t="s">
        <v>910</v>
      </c>
      <c r="F58" s="29" t="s">
        <v>911</v>
      </c>
      <c r="G58" s="26"/>
    </row>
    <row r="59" spans="1:7" s="20" customFormat="1" ht="13.5">
      <c r="A59" s="26"/>
      <c r="B59" s="28" t="s">
        <v>906</v>
      </c>
      <c r="C59" s="28" t="s">
        <v>907</v>
      </c>
      <c r="D59" s="28" t="s">
        <v>787</v>
      </c>
      <c r="E59" s="29" t="s">
        <v>912</v>
      </c>
      <c r="F59" s="29" t="s">
        <v>913</v>
      </c>
      <c r="G59" s="26"/>
    </row>
    <row r="60" spans="1:7" s="20" customFormat="1" ht="13.5">
      <c r="A60" s="26"/>
      <c r="B60" s="28" t="s">
        <v>906</v>
      </c>
      <c r="C60" s="28" t="s">
        <v>907</v>
      </c>
      <c r="D60" s="28" t="s">
        <v>787</v>
      </c>
      <c r="E60" s="29" t="s">
        <v>914</v>
      </c>
      <c r="F60" s="29" t="s">
        <v>915</v>
      </c>
      <c r="G60" s="26"/>
    </row>
    <row r="61" spans="1:7" s="20" customFormat="1" ht="13.5">
      <c r="A61" s="26"/>
      <c r="B61" s="28" t="s">
        <v>906</v>
      </c>
      <c r="C61" s="28" t="s">
        <v>907</v>
      </c>
      <c r="D61" s="28" t="s">
        <v>787</v>
      </c>
      <c r="E61" s="29" t="s">
        <v>916</v>
      </c>
      <c r="F61" s="29" t="s">
        <v>917</v>
      </c>
      <c r="G61" s="26"/>
    </row>
    <row r="62" spans="1:7" s="20" customFormat="1" ht="13.5">
      <c r="A62" s="26"/>
      <c r="B62" s="28" t="s">
        <v>906</v>
      </c>
      <c r="C62" s="28" t="s">
        <v>907</v>
      </c>
      <c r="D62" s="28" t="s">
        <v>787</v>
      </c>
      <c r="E62" s="29" t="s">
        <v>918</v>
      </c>
      <c r="F62" s="29" t="s">
        <v>919</v>
      </c>
      <c r="G62" s="26"/>
    </row>
    <row r="63" spans="1:7" s="20" customFormat="1" ht="13.5">
      <c r="A63" s="26"/>
      <c r="B63" s="28" t="s">
        <v>906</v>
      </c>
      <c r="C63" s="28" t="s">
        <v>907</v>
      </c>
      <c r="D63" s="28" t="s">
        <v>787</v>
      </c>
      <c r="E63" s="29" t="s">
        <v>920</v>
      </c>
      <c r="F63" s="29" t="s">
        <v>921</v>
      </c>
      <c r="G63" s="26"/>
    </row>
    <row r="64" spans="1:7" s="20" customFormat="1" ht="13.5">
      <c r="A64" s="26">
        <v>11</v>
      </c>
      <c r="B64" s="28" t="s">
        <v>922</v>
      </c>
      <c r="C64" s="28" t="s">
        <v>923</v>
      </c>
      <c r="D64" s="28" t="s">
        <v>787</v>
      </c>
      <c r="E64" s="29" t="s">
        <v>924</v>
      </c>
      <c r="F64" s="29" t="s">
        <v>925</v>
      </c>
      <c r="G64" s="26">
        <v>27000</v>
      </c>
    </row>
    <row r="65" spans="1:7" s="20" customFormat="1" ht="13.5">
      <c r="A65" s="26"/>
      <c r="B65" s="28" t="s">
        <v>922</v>
      </c>
      <c r="C65" s="28" t="s">
        <v>923</v>
      </c>
      <c r="D65" s="28" t="s">
        <v>787</v>
      </c>
      <c r="E65" s="29" t="s">
        <v>926</v>
      </c>
      <c r="F65" s="29" t="s">
        <v>927</v>
      </c>
      <c r="G65" s="26"/>
    </row>
    <row r="66" spans="1:7" s="20" customFormat="1" ht="13.5">
      <c r="A66" s="26"/>
      <c r="B66" s="28" t="s">
        <v>922</v>
      </c>
      <c r="C66" s="28" t="s">
        <v>923</v>
      </c>
      <c r="D66" s="28" t="s">
        <v>787</v>
      </c>
      <c r="E66" s="29" t="s">
        <v>928</v>
      </c>
      <c r="F66" s="29" t="s">
        <v>929</v>
      </c>
      <c r="G66" s="26"/>
    </row>
    <row r="67" spans="1:7" s="20" customFormat="1" ht="13.5">
      <c r="A67" s="26"/>
      <c r="B67" s="28" t="s">
        <v>922</v>
      </c>
      <c r="C67" s="28" t="s">
        <v>923</v>
      </c>
      <c r="D67" s="28" t="s">
        <v>787</v>
      </c>
      <c r="E67" s="29" t="s">
        <v>930</v>
      </c>
      <c r="F67" s="29" t="s">
        <v>931</v>
      </c>
      <c r="G67" s="26"/>
    </row>
    <row r="68" spans="1:7" s="20" customFormat="1" ht="13.5">
      <c r="A68" s="26"/>
      <c r="B68" s="28" t="s">
        <v>922</v>
      </c>
      <c r="C68" s="28" t="s">
        <v>923</v>
      </c>
      <c r="D68" s="28" t="s">
        <v>787</v>
      </c>
      <c r="E68" s="29" t="s">
        <v>932</v>
      </c>
      <c r="F68" s="29" t="s">
        <v>933</v>
      </c>
      <c r="G68" s="26"/>
    </row>
    <row r="69" spans="1:7" s="20" customFormat="1" ht="13.5">
      <c r="A69" s="26"/>
      <c r="B69" s="28" t="s">
        <v>922</v>
      </c>
      <c r="C69" s="28" t="s">
        <v>923</v>
      </c>
      <c r="D69" s="28" t="s">
        <v>787</v>
      </c>
      <c r="E69" s="29" t="s">
        <v>934</v>
      </c>
      <c r="F69" s="29" t="s">
        <v>935</v>
      </c>
      <c r="G69" s="26"/>
    </row>
    <row r="70" spans="1:7" s="20" customFormat="1" ht="13.5">
      <c r="A70" s="26"/>
      <c r="B70" s="28" t="s">
        <v>922</v>
      </c>
      <c r="C70" s="28" t="s">
        <v>923</v>
      </c>
      <c r="D70" s="28" t="s">
        <v>787</v>
      </c>
      <c r="E70" s="29" t="s">
        <v>936</v>
      </c>
      <c r="F70" s="29" t="s">
        <v>937</v>
      </c>
      <c r="G70" s="26"/>
    </row>
    <row r="71" spans="1:7" s="20" customFormat="1" ht="13.5">
      <c r="A71" s="26"/>
      <c r="B71" s="28" t="s">
        <v>922</v>
      </c>
      <c r="C71" s="28" t="s">
        <v>923</v>
      </c>
      <c r="D71" s="28" t="s">
        <v>787</v>
      </c>
      <c r="E71" s="29" t="s">
        <v>938</v>
      </c>
      <c r="F71" s="29" t="s">
        <v>939</v>
      </c>
      <c r="G71" s="26"/>
    </row>
    <row r="72" spans="1:7" s="20" customFormat="1" ht="13.5">
      <c r="A72" s="26"/>
      <c r="B72" s="28" t="s">
        <v>922</v>
      </c>
      <c r="C72" s="28" t="s">
        <v>923</v>
      </c>
      <c r="D72" s="28" t="s">
        <v>787</v>
      </c>
      <c r="E72" s="29" t="s">
        <v>940</v>
      </c>
      <c r="F72" s="29" t="s">
        <v>941</v>
      </c>
      <c r="G72" s="26"/>
    </row>
    <row r="73" spans="1:7" s="20" customFormat="1" ht="13.5">
      <c r="A73" s="26"/>
      <c r="B73" s="28" t="s">
        <v>922</v>
      </c>
      <c r="C73" s="28" t="s">
        <v>923</v>
      </c>
      <c r="D73" s="28" t="s">
        <v>787</v>
      </c>
      <c r="E73" s="29" t="s">
        <v>942</v>
      </c>
      <c r="F73" s="29" t="s">
        <v>943</v>
      </c>
      <c r="G73" s="26"/>
    </row>
    <row r="74" spans="1:7" s="20" customFormat="1" ht="13.5">
      <c r="A74" s="26">
        <v>12</v>
      </c>
      <c r="B74" s="28" t="s">
        <v>944</v>
      </c>
      <c r="C74" s="28" t="s">
        <v>945</v>
      </c>
      <c r="D74" s="28" t="s">
        <v>787</v>
      </c>
      <c r="E74" s="29" t="s">
        <v>946</v>
      </c>
      <c r="F74" s="29" t="s">
        <v>947</v>
      </c>
      <c r="G74" s="34">
        <v>30000</v>
      </c>
    </row>
    <row r="75" spans="1:7" s="20" customFormat="1" ht="13.5">
      <c r="A75" s="26"/>
      <c r="B75" s="28" t="s">
        <v>944</v>
      </c>
      <c r="C75" s="28" t="s">
        <v>945</v>
      </c>
      <c r="D75" s="28" t="s">
        <v>787</v>
      </c>
      <c r="E75" s="29" t="s">
        <v>948</v>
      </c>
      <c r="F75" s="29" t="s">
        <v>949</v>
      </c>
      <c r="G75" s="31"/>
    </row>
    <row r="76" spans="1:7" s="20" customFormat="1" ht="13.5">
      <c r="A76" s="26"/>
      <c r="B76" s="28" t="s">
        <v>944</v>
      </c>
      <c r="C76" s="28" t="s">
        <v>945</v>
      </c>
      <c r="D76" s="28" t="s">
        <v>787</v>
      </c>
      <c r="E76" s="29" t="s">
        <v>950</v>
      </c>
      <c r="F76" s="29" t="s">
        <v>951</v>
      </c>
      <c r="G76" s="31"/>
    </row>
    <row r="77" spans="1:7" s="20" customFormat="1" ht="13.5">
      <c r="A77" s="26"/>
      <c r="B77" s="28" t="s">
        <v>944</v>
      </c>
      <c r="C77" s="28" t="s">
        <v>945</v>
      </c>
      <c r="D77" s="28" t="s">
        <v>787</v>
      </c>
      <c r="E77" s="29" t="s">
        <v>952</v>
      </c>
      <c r="F77" s="29" t="s">
        <v>953</v>
      </c>
      <c r="G77" s="31"/>
    </row>
    <row r="78" spans="1:7" s="20" customFormat="1" ht="13.5">
      <c r="A78" s="26"/>
      <c r="B78" s="28" t="s">
        <v>944</v>
      </c>
      <c r="C78" s="28" t="s">
        <v>945</v>
      </c>
      <c r="D78" s="28" t="s">
        <v>787</v>
      </c>
      <c r="E78" s="29" t="s">
        <v>954</v>
      </c>
      <c r="F78" s="29" t="s">
        <v>955</v>
      </c>
      <c r="G78" s="31"/>
    </row>
    <row r="79" spans="1:7" s="20" customFormat="1" ht="13.5">
      <c r="A79" s="26"/>
      <c r="B79" s="28" t="s">
        <v>944</v>
      </c>
      <c r="C79" s="28" t="s">
        <v>945</v>
      </c>
      <c r="D79" s="28" t="s">
        <v>787</v>
      </c>
      <c r="E79" s="29" t="s">
        <v>956</v>
      </c>
      <c r="F79" s="29" t="s">
        <v>957</v>
      </c>
      <c r="G79" s="31"/>
    </row>
    <row r="80" spans="1:7" s="20" customFormat="1" ht="13.5">
      <c r="A80" s="26"/>
      <c r="B80" s="28" t="s">
        <v>944</v>
      </c>
      <c r="C80" s="28" t="s">
        <v>945</v>
      </c>
      <c r="D80" s="28" t="s">
        <v>787</v>
      </c>
      <c r="E80" s="29" t="s">
        <v>958</v>
      </c>
      <c r="F80" s="29" t="s">
        <v>959</v>
      </c>
      <c r="G80" s="31"/>
    </row>
    <row r="81" spans="1:7" s="20" customFormat="1" ht="13.5">
      <c r="A81" s="26"/>
      <c r="B81" s="28" t="s">
        <v>944</v>
      </c>
      <c r="C81" s="28" t="s">
        <v>945</v>
      </c>
      <c r="D81" s="28" t="s">
        <v>787</v>
      </c>
      <c r="E81" s="29" t="s">
        <v>960</v>
      </c>
      <c r="F81" s="29" t="s">
        <v>961</v>
      </c>
      <c r="G81" s="31"/>
    </row>
    <row r="82" spans="1:7" s="20" customFormat="1" ht="13.5">
      <c r="A82" s="26"/>
      <c r="B82" s="28" t="s">
        <v>944</v>
      </c>
      <c r="C82" s="28" t="s">
        <v>945</v>
      </c>
      <c r="D82" s="28" t="s">
        <v>787</v>
      </c>
      <c r="E82" s="29" t="s">
        <v>962</v>
      </c>
      <c r="F82" s="29" t="s">
        <v>963</v>
      </c>
      <c r="G82" s="31"/>
    </row>
    <row r="83" spans="1:7" s="20" customFormat="1" ht="13.5">
      <c r="A83" s="26"/>
      <c r="B83" s="28" t="s">
        <v>944</v>
      </c>
      <c r="C83" s="28" t="s">
        <v>945</v>
      </c>
      <c r="D83" s="28" t="s">
        <v>787</v>
      </c>
      <c r="E83" s="29" t="s">
        <v>964</v>
      </c>
      <c r="F83" s="29" t="s">
        <v>965</v>
      </c>
      <c r="G83" s="31"/>
    </row>
    <row r="84" spans="1:7" s="20" customFormat="1" ht="13.5">
      <c r="A84" s="26"/>
      <c r="B84" s="28" t="s">
        <v>944</v>
      </c>
      <c r="C84" s="28" t="s">
        <v>945</v>
      </c>
      <c r="D84" s="28" t="s">
        <v>787</v>
      </c>
      <c r="E84" s="29" t="s">
        <v>966</v>
      </c>
      <c r="F84" s="29" t="s">
        <v>967</v>
      </c>
      <c r="G84" s="33"/>
    </row>
    <row r="85" spans="1:7" s="20" customFormat="1" ht="13.5">
      <c r="A85" s="26">
        <v>13</v>
      </c>
      <c r="B85" s="28" t="s">
        <v>968</v>
      </c>
      <c r="C85" s="28" t="s">
        <v>969</v>
      </c>
      <c r="D85" s="28" t="s">
        <v>787</v>
      </c>
      <c r="E85" s="29" t="s">
        <v>970</v>
      </c>
      <c r="F85" s="29" t="s">
        <v>971</v>
      </c>
      <c r="G85" s="34">
        <v>30000</v>
      </c>
    </row>
    <row r="86" spans="1:7" s="20" customFormat="1" ht="13.5">
      <c r="A86" s="26"/>
      <c r="B86" s="28" t="s">
        <v>968</v>
      </c>
      <c r="C86" s="28" t="s">
        <v>969</v>
      </c>
      <c r="D86" s="28" t="s">
        <v>787</v>
      </c>
      <c r="E86" s="29" t="s">
        <v>972</v>
      </c>
      <c r="F86" s="29" t="s">
        <v>973</v>
      </c>
      <c r="G86" s="31"/>
    </row>
    <row r="87" spans="1:7" s="20" customFormat="1" ht="13.5">
      <c r="A87" s="26"/>
      <c r="B87" s="28" t="s">
        <v>968</v>
      </c>
      <c r="C87" s="28" t="s">
        <v>969</v>
      </c>
      <c r="D87" s="28" t="s">
        <v>787</v>
      </c>
      <c r="E87" s="29" t="s">
        <v>974</v>
      </c>
      <c r="F87" s="29" t="s">
        <v>975</v>
      </c>
      <c r="G87" s="31"/>
    </row>
    <row r="88" spans="1:7" s="20" customFormat="1" ht="13.5">
      <c r="A88" s="26"/>
      <c r="B88" s="28" t="s">
        <v>968</v>
      </c>
      <c r="C88" s="28" t="s">
        <v>969</v>
      </c>
      <c r="D88" s="28" t="s">
        <v>787</v>
      </c>
      <c r="E88" s="29" t="s">
        <v>976</v>
      </c>
      <c r="F88" s="29" t="s">
        <v>977</v>
      </c>
      <c r="G88" s="31"/>
    </row>
    <row r="89" spans="1:7" s="20" customFormat="1" ht="13.5">
      <c r="A89" s="26"/>
      <c r="B89" s="28" t="s">
        <v>968</v>
      </c>
      <c r="C89" s="28" t="s">
        <v>969</v>
      </c>
      <c r="D89" s="28" t="s">
        <v>787</v>
      </c>
      <c r="E89" s="29" t="s">
        <v>978</v>
      </c>
      <c r="F89" s="29" t="s">
        <v>979</v>
      </c>
      <c r="G89" s="31"/>
    </row>
    <row r="90" spans="1:7" s="20" customFormat="1" ht="13.5">
      <c r="A90" s="26"/>
      <c r="B90" s="28" t="s">
        <v>968</v>
      </c>
      <c r="C90" s="28" t="s">
        <v>969</v>
      </c>
      <c r="D90" s="28" t="s">
        <v>787</v>
      </c>
      <c r="E90" s="29" t="s">
        <v>980</v>
      </c>
      <c r="F90" s="29" t="s">
        <v>981</v>
      </c>
      <c r="G90" s="31"/>
    </row>
    <row r="91" spans="1:7" s="20" customFormat="1" ht="13.5">
      <c r="A91" s="26"/>
      <c r="B91" s="28" t="s">
        <v>968</v>
      </c>
      <c r="C91" s="28" t="s">
        <v>969</v>
      </c>
      <c r="D91" s="28" t="s">
        <v>787</v>
      </c>
      <c r="E91" s="29" t="s">
        <v>982</v>
      </c>
      <c r="F91" s="29" t="s">
        <v>983</v>
      </c>
      <c r="G91" s="31"/>
    </row>
    <row r="92" spans="1:7" s="20" customFormat="1" ht="13.5">
      <c r="A92" s="26"/>
      <c r="B92" s="28" t="s">
        <v>968</v>
      </c>
      <c r="C92" s="28" t="s">
        <v>969</v>
      </c>
      <c r="D92" s="28" t="s">
        <v>787</v>
      </c>
      <c r="E92" s="29" t="s">
        <v>984</v>
      </c>
      <c r="F92" s="29" t="s">
        <v>985</v>
      </c>
      <c r="G92" s="31"/>
    </row>
    <row r="93" spans="1:7" s="20" customFormat="1" ht="13.5">
      <c r="A93" s="26"/>
      <c r="B93" s="28" t="s">
        <v>968</v>
      </c>
      <c r="C93" s="28" t="s">
        <v>969</v>
      </c>
      <c r="D93" s="28" t="s">
        <v>787</v>
      </c>
      <c r="E93" s="29" t="s">
        <v>986</v>
      </c>
      <c r="F93" s="29" t="s">
        <v>987</v>
      </c>
      <c r="G93" s="31"/>
    </row>
    <row r="94" spans="1:7" s="20" customFormat="1" ht="13.5">
      <c r="A94" s="26"/>
      <c r="B94" s="28" t="s">
        <v>968</v>
      </c>
      <c r="C94" s="28" t="s">
        <v>969</v>
      </c>
      <c r="D94" s="28" t="s">
        <v>787</v>
      </c>
      <c r="E94" s="29" t="s">
        <v>988</v>
      </c>
      <c r="F94" s="29" t="s">
        <v>989</v>
      </c>
      <c r="G94" s="31"/>
    </row>
    <row r="95" spans="1:7" s="20" customFormat="1" ht="13.5">
      <c r="A95" s="26"/>
      <c r="B95" s="28" t="s">
        <v>968</v>
      </c>
      <c r="C95" s="28" t="s">
        <v>969</v>
      </c>
      <c r="D95" s="28" t="s">
        <v>787</v>
      </c>
      <c r="E95" s="29" t="s">
        <v>990</v>
      </c>
      <c r="F95" s="29" t="s">
        <v>991</v>
      </c>
      <c r="G95" s="33"/>
    </row>
    <row r="96" spans="1:7" s="20" customFormat="1" ht="13.5">
      <c r="A96" s="26">
        <v>14</v>
      </c>
      <c r="B96" s="28" t="s">
        <v>992</v>
      </c>
      <c r="C96" s="28" t="s">
        <v>993</v>
      </c>
      <c r="D96" s="28" t="s">
        <v>787</v>
      </c>
      <c r="E96" s="29" t="s">
        <v>994</v>
      </c>
      <c r="F96" s="29" t="s">
        <v>995</v>
      </c>
      <c r="G96" s="26">
        <v>2000</v>
      </c>
    </row>
    <row r="97" spans="1:7" s="20" customFormat="1" ht="13.5">
      <c r="A97" s="26">
        <v>15</v>
      </c>
      <c r="B97" s="28" t="s">
        <v>996</v>
      </c>
      <c r="C97" s="28" t="s">
        <v>997</v>
      </c>
      <c r="D97" s="28" t="s">
        <v>787</v>
      </c>
      <c r="E97" s="29" t="s">
        <v>998</v>
      </c>
      <c r="F97" s="29" t="s">
        <v>999</v>
      </c>
      <c r="G97" s="26">
        <v>2000</v>
      </c>
    </row>
    <row r="98" spans="1:7" s="20" customFormat="1" ht="13.5">
      <c r="A98" s="26">
        <v>16</v>
      </c>
      <c r="B98" s="28" t="s">
        <v>1000</v>
      </c>
      <c r="C98" s="28" t="s">
        <v>1001</v>
      </c>
      <c r="D98" s="28" t="s">
        <v>787</v>
      </c>
      <c r="E98" s="29" t="s">
        <v>1002</v>
      </c>
      <c r="F98" s="29" t="s">
        <v>1003</v>
      </c>
      <c r="G98" s="26">
        <v>2000</v>
      </c>
    </row>
    <row r="99" spans="1:7" s="20" customFormat="1" ht="13.5">
      <c r="A99" s="26">
        <v>17</v>
      </c>
      <c r="B99" s="28" t="s">
        <v>1004</v>
      </c>
      <c r="C99" s="28" t="s">
        <v>1001</v>
      </c>
      <c r="D99" s="28" t="s">
        <v>787</v>
      </c>
      <c r="E99" s="29" t="s">
        <v>1005</v>
      </c>
      <c r="F99" s="29" t="s">
        <v>1006</v>
      </c>
      <c r="G99" s="26">
        <v>4000</v>
      </c>
    </row>
    <row r="100" spans="1:7" s="20" customFormat="1" ht="13.5">
      <c r="A100" s="26"/>
      <c r="B100" s="28" t="s">
        <v>1004</v>
      </c>
      <c r="C100" s="28" t="s">
        <v>1001</v>
      </c>
      <c r="D100" s="28" t="s">
        <v>787</v>
      </c>
      <c r="E100" s="29" t="s">
        <v>1007</v>
      </c>
      <c r="F100" s="29" t="s">
        <v>1008</v>
      </c>
      <c r="G100" s="26"/>
    </row>
    <row r="101" spans="1:7" s="20" customFormat="1" ht="13.5">
      <c r="A101" s="26">
        <v>18</v>
      </c>
      <c r="B101" s="28" t="s">
        <v>1009</v>
      </c>
      <c r="C101" s="28" t="s">
        <v>1010</v>
      </c>
      <c r="D101" s="28" t="s">
        <v>787</v>
      </c>
      <c r="E101" s="29" t="s">
        <v>1011</v>
      </c>
      <c r="F101" s="29" t="s">
        <v>1012</v>
      </c>
      <c r="G101" s="26">
        <v>2000</v>
      </c>
    </row>
    <row r="102" spans="1:7" s="20" customFormat="1" ht="13.5">
      <c r="A102" s="26">
        <v>19</v>
      </c>
      <c r="B102" s="28" t="s">
        <v>718</v>
      </c>
      <c r="C102" s="28" t="s">
        <v>1013</v>
      </c>
      <c r="D102" s="28" t="s">
        <v>787</v>
      </c>
      <c r="E102" s="29" t="s">
        <v>1014</v>
      </c>
      <c r="F102" s="29" t="s">
        <v>1015</v>
      </c>
      <c r="G102" s="26">
        <v>2000</v>
      </c>
    </row>
    <row r="103" spans="1:7" s="20" customFormat="1" ht="13.5">
      <c r="A103" s="26">
        <v>20</v>
      </c>
      <c r="B103" s="28" t="s">
        <v>1016</v>
      </c>
      <c r="C103" s="28" t="s">
        <v>1017</v>
      </c>
      <c r="D103" s="28" t="s">
        <v>787</v>
      </c>
      <c r="E103" s="29" t="s">
        <v>1018</v>
      </c>
      <c r="F103" s="29" t="s">
        <v>1019</v>
      </c>
      <c r="G103" s="26">
        <v>2000</v>
      </c>
    </row>
    <row r="104" spans="1:7" s="20" customFormat="1" ht="13.5">
      <c r="A104" s="34">
        <v>21</v>
      </c>
      <c r="B104" s="28" t="s">
        <v>1020</v>
      </c>
      <c r="C104" s="28" t="s">
        <v>1021</v>
      </c>
      <c r="D104" s="28" t="s">
        <v>787</v>
      </c>
      <c r="E104" s="29" t="s">
        <v>1022</v>
      </c>
      <c r="F104" s="29" t="s">
        <v>1023</v>
      </c>
      <c r="G104" s="26">
        <v>4000</v>
      </c>
    </row>
    <row r="105" spans="1:7" s="20" customFormat="1" ht="13.5">
      <c r="A105" s="31"/>
      <c r="B105" s="28" t="s">
        <v>1020</v>
      </c>
      <c r="C105" s="28" t="s">
        <v>1021</v>
      </c>
      <c r="D105" s="28" t="s">
        <v>787</v>
      </c>
      <c r="E105" s="29" t="s">
        <v>1024</v>
      </c>
      <c r="F105" s="29" t="s">
        <v>1025</v>
      </c>
      <c r="G105" s="26"/>
    </row>
    <row r="106" spans="1:7" s="20" customFormat="1" ht="13.5">
      <c r="A106" s="33"/>
      <c r="B106" s="28" t="s">
        <v>1020</v>
      </c>
      <c r="C106" s="28" t="s">
        <v>1021</v>
      </c>
      <c r="D106" s="28" t="s">
        <v>787</v>
      </c>
      <c r="E106" s="29" t="s">
        <v>1026</v>
      </c>
      <c r="F106" s="29" t="s">
        <v>1027</v>
      </c>
      <c r="G106" s="26"/>
    </row>
    <row r="107" spans="1:7" s="20" customFormat="1" ht="13.5">
      <c r="A107" s="26">
        <v>22</v>
      </c>
      <c r="B107" s="28" t="s">
        <v>1028</v>
      </c>
      <c r="C107" s="28" t="s">
        <v>1029</v>
      </c>
      <c r="D107" s="28" t="s">
        <v>787</v>
      </c>
      <c r="E107" s="29" t="s">
        <v>1030</v>
      </c>
      <c r="F107" s="29" t="s">
        <v>1031</v>
      </c>
      <c r="G107" s="26">
        <v>4000</v>
      </c>
    </row>
    <row r="108" spans="1:7" s="20" customFormat="1" ht="13.5">
      <c r="A108" s="26"/>
      <c r="B108" s="28" t="s">
        <v>1028</v>
      </c>
      <c r="C108" s="28" t="s">
        <v>1029</v>
      </c>
      <c r="D108" s="28" t="s">
        <v>787</v>
      </c>
      <c r="E108" s="29" t="s">
        <v>1032</v>
      </c>
      <c r="F108" s="29" t="s">
        <v>1033</v>
      </c>
      <c r="G108" s="26"/>
    </row>
    <row r="109" spans="1:7" s="20" customFormat="1" ht="13.5">
      <c r="A109" s="26">
        <v>23</v>
      </c>
      <c r="B109" s="28" t="s">
        <v>1034</v>
      </c>
      <c r="C109" s="28" t="s">
        <v>1035</v>
      </c>
      <c r="D109" s="28" t="s">
        <v>787</v>
      </c>
      <c r="E109" s="29" t="s">
        <v>1036</v>
      </c>
      <c r="F109" s="29" t="s">
        <v>1037</v>
      </c>
      <c r="G109" s="26">
        <v>4000</v>
      </c>
    </row>
    <row r="110" spans="1:7" s="20" customFormat="1" ht="13.5">
      <c r="A110" s="26"/>
      <c r="B110" s="28" t="s">
        <v>1034</v>
      </c>
      <c r="C110" s="28" t="s">
        <v>1035</v>
      </c>
      <c r="D110" s="28" t="s">
        <v>787</v>
      </c>
      <c r="E110" s="29" t="s">
        <v>1038</v>
      </c>
      <c r="F110" s="29" t="s">
        <v>1039</v>
      </c>
      <c r="G110" s="26"/>
    </row>
    <row r="111" spans="1:7" s="20" customFormat="1" ht="13.5">
      <c r="A111" s="26">
        <v>24</v>
      </c>
      <c r="B111" s="28" t="s">
        <v>1040</v>
      </c>
      <c r="C111" s="28" t="s">
        <v>1041</v>
      </c>
      <c r="D111" s="28" t="s">
        <v>787</v>
      </c>
      <c r="E111" s="29" t="s">
        <v>1042</v>
      </c>
      <c r="F111" s="29" t="s">
        <v>1043</v>
      </c>
      <c r="G111" s="26">
        <v>6000</v>
      </c>
    </row>
    <row r="112" spans="1:7" s="20" customFormat="1" ht="13.5">
      <c r="A112" s="26"/>
      <c r="B112" s="28" t="s">
        <v>1040</v>
      </c>
      <c r="C112" s="28" t="s">
        <v>1041</v>
      </c>
      <c r="D112" s="28" t="s">
        <v>787</v>
      </c>
      <c r="E112" s="29" t="s">
        <v>1044</v>
      </c>
      <c r="F112" s="29" t="s">
        <v>1045</v>
      </c>
      <c r="G112" s="26"/>
    </row>
    <row r="113" spans="1:7" s="20" customFormat="1" ht="13.5">
      <c r="A113" s="26"/>
      <c r="B113" s="28" t="s">
        <v>1040</v>
      </c>
      <c r="C113" s="28" t="s">
        <v>1041</v>
      </c>
      <c r="D113" s="28" t="s">
        <v>787</v>
      </c>
      <c r="E113" s="29" t="s">
        <v>1046</v>
      </c>
      <c r="F113" s="29" t="s">
        <v>1047</v>
      </c>
      <c r="G113" s="26"/>
    </row>
    <row r="114" spans="1:7" s="20" customFormat="1" ht="13.5">
      <c r="A114" s="26">
        <v>25</v>
      </c>
      <c r="B114" s="28" t="s">
        <v>1048</v>
      </c>
      <c r="C114" s="28" t="s">
        <v>1049</v>
      </c>
      <c r="D114" s="28" t="s">
        <v>787</v>
      </c>
      <c r="E114" s="29" t="s">
        <v>1050</v>
      </c>
      <c r="F114" s="29" t="s">
        <v>1051</v>
      </c>
      <c r="G114" s="26">
        <v>4000</v>
      </c>
    </row>
    <row r="115" spans="1:7" s="20" customFormat="1" ht="13.5">
      <c r="A115" s="26"/>
      <c r="B115" s="28" t="s">
        <v>1048</v>
      </c>
      <c r="C115" s="28" t="s">
        <v>1049</v>
      </c>
      <c r="D115" s="28" t="s">
        <v>787</v>
      </c>
      <c r="E115" s="29" t="s">
        <v>1052</v>
      </c>
      <c r="F115" s="29" t="s">
        <v>1053</v>
      </c>
      <c r="G115" s="26"/>
    </row>
    <row r="116" spans="1:7" s="20" customFormat="1" ht="13.5">
      <c r="A116" s="26">
        <v>26</v>
      </c>
      <c r="B116" s="28" t="s">
        <v>1054</v>
      </c>
      <c r="C116" s="28" t="s">
        <v>1055</v>
      </c>
      <c r="D116" s="28" t="s">
        <v>787</v>
      </c>
      <c r="E116" s="29" t="s">
        <v>1056</v>
      </c>
      <c r="F116" s="29" t="s">
        <v>1057</v>
      </c>
      <c r="G116" s="26">
        <v>6000</v>
      </c>
    </row>
    <row r="117" spans="1:7" s="20" customFormat="1" ht="13.5">
      <c r="A117" s="26"/>
      <c r="B117" s="28" t="s">
        <v>1054</v>
      </c>
      <c r="C117" s="28" t="s">
        <v>1055</v>
      </c>
      <c r="D117" s="28" t="s">
        <v>787</v>
      </c>
      <c r="E117" s="29" t="s">
        <v>1058</v>
      </c>
      <c r="F117" s="29" t="s">
        <v>1059</v>
      </c>
      <c r="G117" s="26"/>
    </row>
    <row r="118" spans="1:7" s="20" customFormat="1" ht="13.5">
      <c r="A118" s="26"/>
      <c r="B118" s="28" t="s">
        <v>1054</v>
      </c>
      <c r="C118" s="28" t="s">
        <v>1055</v>
      </c>
      <c r="D118" s="28" t="s">
        <v>787</v>
      </c>
      <c r="E118" s="29" t="s">
        <v>1060</v>
      </c>
      <c r="F118" s="29" t="s">
        <v>1061</v>
      </c>
      <c r="G118" s="26"/>
    </row>
    <row r="119" spans="1:7" s="20" customFormat="1" ht="13.5">
      <c r="A119" s="26">
        <v>27</v>
      </c>
      <c r="B119" s="28" t="s">
        <v>1062</v>
      </c>
      <c r="C119" s="28" t="s">
        <v>1063</v>
      </c>
      <c r="D119" s="28" t="s">
        <v>787</v>
      </c>
      <c r="E119" s="29" t="s">
        <v>1064</v>
      </c>
      <c r="F119" s="29" t="s">
        <v>1065</v>
      </c>
      <c r="G119" s="26">
        <v>6000</v>
      </c>
    </row>
    <row r="120" spans="1:7" s="20" customFormat="1" ht="13.5">
      <c r="A120" s="26"/>
      <c r="B120" s="28" t="s">
        <v>1062</v>
      </c>
      <c r="C120" s="28" t="s">
        <v>1063</v>
      </c>
      <c r="D120" s="28" t="s">
        <v>787</v>
      </c>
      <c r="E120" s="29" t="s">
        <v>1066</v>
      </c>
      <c r="F120" s="29" t="s">
        <v>1067</v>
      </c>
      <c r="G120" s="26"/>
    </row>
    <row r="121" spans="1:7" s="20" customFormat="1" ht="13.5">
      <c r="A121" s="26"/>
      <c r="B121" s="28" t="s">
        <v>1062</v>
      </c>
      <c r="C121" s="28" t="s">
        <v>1063</v>
      </c>
      <c r="D121" s="28" t="s">
        <v>787</v>
      </c>
      <c r="E121" s="29" t="s">
        <v>1068</v>
      </c>
      <c r="F121" s="29" t="s">
        <v>1069</v>
      </c>
      <c r="G121" s="26"/>
    </row>
    <row r="122" spans="1:7" s="20" customFormat="1" ht="13.5">
      <c r="A122" s="26">
        <v>28</v>
      </c>
      <c r="B122" s="28" t="s">
        <v>1070</v>
      </c>
      <c r="C122" s="28" t="s">
        <v>1071</v>
      </c>
      <c r="D122" s="28" t="s">
        <v>787</v>
      </c>
      <c r="E122" s="29" t="s">
        <v>1072</v>
      </c>
      <c r="F122" s="29" t="s">
        <v>1073</v>
      </c>
      <c r="G122" s="26">
        <v>6000</v>
      </c>
    </row>
    <row r="123" spans="1:7" s="20" customFormat="1" ht="13.5">
      <c r="A123" s="26"/>
      <c r="B123" s="28" t="s">
        <v>1070</v>
      </c>
      <c r="C123" s="28" t="s">
        <v>1071</v>
      </c>
      <c r="D123" s="28" t="s">
        <v>787</v>
      </c>
      <c r="E123" s="29" t="s">
        <v>1074</v>
      </c>
      <c r="F123" s="29" t="s">
        <v>1075</v>
      </c>
      <c r="G123" s="26"/>
    </row>
    <row r="124" spans="1:7" s="20" customFormat="1" ht="13.5">
      <c r="A124" s="26"/>
      <c r="B124" s="28" t="s">
        <v>1070</v>
      </c>
      <c r="C124" s="28" t="s">
        <v>1071</v>
      </c>
      <c r="D124" s="28" t="s">
        <v>787</v>
      </c>
      <c r="E124" s="29" t="s">
        <v>1076</v>
      </c>
      <c r="F124" s="29" t="s">
        <v>1077</v>
      </c>
      <c r="G124" s="26"/>
    </row>
    <row r="125" spans="1:7" s="20" customFormat="1" ht="13.5">
      <c r="A125" s="26"/>
      <c r="B125" s="28" t="s">
        <v>1070</v>
      </c>
      <c r="C125" s="28" t="s">
        <v>1071</v>
      </c>
      <c r="D125" s="28" t="s">
        <v>787</v>
      </c>
      <c r="E125" s="29" t="s">
        <v>1078</v>
      </c>
      <c r="F125" s="29" t="s">
        <v>1079</v>
      </c>
      <c r="G125" s="26"/>
    </row>
    <row r="126" spans="1:7" s="20" customFormat="1" ht="13.5">
      <c r="A126" s="26"/>
      <c r="B126" s="28" t="s">
        <v>1070</v>
      </c>
      <c r="C126" s="28" t="s">
        <v>1071</v>
      </c>
      <c r="D126" s="28" t="s">
        <v>787</v>
      </c>
      <c r="E126" s="29" t="s">
        <v>1080</v>
      </c>
      <c r="F126" s="29" t="s">
        <v>1081</v>
      </c>
      <c r="G126" s="26"/>
    </row>
    <row r="127" spans="1:7" s="20" customFormat="1" ht="13.5">
      <c r="A127" s="26">
        <v>29</v>
      </c>
      <c r="B127" s="28" t="s">
        <v>1082</v>
      </c>
      <c r="C127" s="28" t="s">
        <v>1021</v>
      </c>
      <c r="D127" s="28" t="s">
        <v>787</v>
      </c>
      <c r="E127" s="29" t="s">
        <v>1083</v>
      </c>
      <c r="F127" s="29" t="s">
        <v>1084</v>
      </c>
      <c r="G127" s="26">
        <v>6000</v>
      </c>
    </row>
    <row r="128" spans="1:7" s="20" customFormat="1" ht="13.5">
      <c r="A128" s="26"/>
      <c r="B128" s="28" t="s">
        <v>1082</v>
      </c>
      <c r="C128" s="28" t="s">
        <v>1021</v>
      </c>
      <c r="D128" s="28" t="s">
        <v>787</v>
      </c>
      <c r="E128" s="29" t="s">
        <v>1085</v>
      </c>
      <c r="F128" s="29" t="s">
        <v>1086</v>
      </c>
      <c r="G128" s="26"/>
    </row>
    <row r="129" spans="1:7" s="20" customFormat="1" ht="13.5">
      <c r="A129" s="26"/>
      <c r="B129" s="28" t="s">
        <v>1082</v>
      </c>
      <c r="C129" s="28" t="s">
        <v>1021</v>
      </c>
      <c r="D129" s="28" t="s">
        <v>787</v>
      </c>
      <c r="E129" s="29" t="s">
        <v>1087</v>
      </c>
      <c r="F129" s="29" t="s">
        <v>1088</v>
      </c>
      <c r="G129" s="26"/>
    </row>
    <row r="130" spans="1:7" s="20" customFormat="1" ht="13.5">
      <c r="A130" s="26">
        <v>30</v>
      </c>
      <c r="B130" s="28" t="s">
        <v>1089</v>
      </c>
      <c r="C130" s="28" t="s">
        <v>1090</v>
      </c>
      <c r="D130" s="28" t="s">
        <v>787</v>
      </c>
      <c r="E130" s="29" t="s">
        <v>1091</v>
      </c>
      <c r="F130" s="29" t="s">
        <v>1092</v>
      </c>
      <c r="G130" s="26">
        <v>9000</v>
      </c>
    </row>
    <row r="131" spans="1:7" s="20" customFormat="1" ht="13.5">
      <c r="A131" s="26"/>
      <c r="B131" s="28" t="s">
        <v>1089</v>
      </c>
      <c r="C131" s="28" t="s">
        <v>1090</v>
      </c>
      <c r="D131" s="28" t="s">
        <v>787</v>
      </c>
      <c r="E131" s="29" t="s">
        <v>1030</v>
      </c>
      <c r="F131" s="29" t="s">
        <v>1093</v>
      </c>
      <c r="G131" s="26"/>
    </row>
    <row r="132" spans="1:7" s="20" customFormat="1" ht="13.5">
      <c r="A132" s="26"/>
      <c r="B132" s="28" t="s">
        <v>1089</v>
      </c>
      <c r="C132" s="28" t="s">
        <v>1090</v>
      </c>
      <c r="D132" s="28" t="s">
        <v>787</v>
      </c>
      <c r="E132" s="29" t="s">
        <v>1094</v>
      </c>
      <c r="F132" s="29" t="s">
        <v>1095</v>
      </c>
      <c r="G132" s="26"/>
    </row>
    <row r="133" spans="1:7" s="20" customFormat="1" ht="13.5">
      <c r="A133" s="26"/>
      <c r="B133" s="28" t="s">
        <v>1089</v>
      </c>
      <c r="C133" s="28" t="s">
        <v>1090</v>
      </c>
      <c r="D133" s="28" t="s">
        <v>787</v>
      </c>
      <c r="E133" s="29" t="s">
        <v>1096</v>
      </c>
      <c r="F133" s="29" t="s">
        <v>1097</v>
      </c>
      <c r="G133" s="26"/>
    </row>
    <row r="134" spans="1:7" s="20" customFormat="1" ht="13.5">
      <c r="A134" s="26">
        <v>31</v>
      </c>
      <c r="B134" s="28" t="s">
        <v>1098</v>
      </c>
      <c r="C134" s="28" t="s">
        <v>1099</v>
      </c>
      <c r="D134" s="28" t="s">
        <v>787</v>
      </c>
      <c r="E134" s="29" t="s">
        <v>1100</v>
      </c>
      <c r="F134" s="29" t="s">
        <v>1101</v>
      </c>
      <c r="G134" s="26">
        <v>9000</v>
      </c>
    </row>
    <row r="135" spans="1:7" s="20" customFormat="1" ht="13.5">
      <c r="A135" s="26"/>
      <c r="B135" s="28" t="s">
        <v>1098</v>
      </c>
      <c r="C135" s="28" t="s">
        <v>1099</v>
      </c>
      <c r="D135" s="28" t="s">
        <v>787</v>
      </c>
      <c r="E135" s="29" t="s">
        <v>1102</v>
      </c>
      <c r="F135" s="29" t="s">
        <v>1103</v>
      </c>
      <c r="G135" s="26"/>
    </row>
    <row r="136" spans="1:7" s="20" customFormat="1" ht="13.5">
      <c r="A136" s="26"/>
      <c r="B136" s="28" t="s">
        <v>1098</v>
      </c>
      <c r="C136" s="28" t="s">
        <v>1099</v>
      </c>
      <c r="D136" s="28" t="s">
        <v>787</v>
      </c>
      <c r="E136" s="29" t="s">
        <v>1104</v>
      </c>
      <c r="F136" s="29" t="s">
        <v>1105</v>
      </c>
      <c r="G136" s="26"/>
    </row>
    <row r="137" spans="1:7" s="20" customFormat="1" ht="13.5">
      <c r="A137" s="26"/>
      <c r="B137" s="28" t="s">
        <v>1098</v>
      </c>
      <c r="C137" s="28" t="s">
        <v>1099</v>
      </c>
      <c r="D137" s="28" t="s">
        <v>787</v>
      </c>
      <c r="E137" s="29" t="s">
        <v>1106</v>
      </c>
      <c r="F137" s="29" t="s">
        <v>1107</v>
      </c>
      <c r="G137" s="26"/>
    </row>
    <row r="138" spans="1:7" s="20" customFormat="1" ht="13.5">
      <c r="A138" s="26">
        <v>32</v>
      </c>
      <c r="B138" s="28" t="s">
        <v>1108</v>
      </c>
      <c r="C138" s="28" t="s">
        <v>1109</v>
      </c>
      <c r="D138" s="28" t="s">
        <v>787</v>
      </c>
      <c r="E138" s="29" t="s">
        <v>1110</v>
      </c>
      <c r="F138" s="29" t="s">
        <v>1111</v>
      </c>
      <c r="G138" s="35">
        <v>24000</v>
      </c>
    </row>
    <row r="139" spans="1:7" s="20" customFormat="1" ht="13.5">
      <c r="A139" s="26"/>
      <c r="B139" s="28" t="s">
        <v>1108</v>
      </c>
      <c r="C139" s="28" t="s">
        <v>1109</v>
      </c>
      <c r="D139" s="28" t="s">
        <v>787</v>
      </c>
      <c r="E139" s="29" t="s">
        <v>1112</v>
      </c>
      <c r="F139" s="29" t="s">
        <v>1113</v>
      </c>
      <c r="G139" s="35"/>
    </row>
    <row r="140" spans="1:7" s="20" customFormat="1" ht="13.5">
      <c r="A140" s="26"/>
      <c r="B140" s="28" t="s">
        <v>1108</v>
      </c>
      <c r="C140" s="28" t="s">
        <v>1109</v>
      </c>
      <c r="D140" s="28" t="s">
        <v>787</v>
      </c>
      <c r="E140" s="29" t="s">
        <v>1114</v>
      </c>
      <c r="F140" s="29" t="s">
        <v>1115</v>
      </c>
      <c r="G140" s="35"/>
    </row>
    <row r="141" spans="1:7" s="20" customFormat="1" ht="13.5">
      <c r="A141" s="26"/>
      <c r="B141" s="28" t="s">
        <v>1108</v>
      </c>
      <c r="C141" s="28" t="s">
        <v>1109</v>
      </c>
      <c r="D141" s="28" t="s">
        <v>787</v>
      </c>
      <c r="E141" s="29" t="s">
        <v>1116</v>
      </c>
      <c r="F141" s="29" t="s">
        <v>1117</v>
      </c>
      <c r="G141" s="35"/>
    </row>
    <row r="142" spans="1:7" s="20" customFormat="1" ht="13.5">
      <c r="A142" s="26"/>
      <c r="B142" s="28" t="s">
        <v>1108</v>
      </c>
      <c r="C142" s="28" t="s">
        <v>1109</v>
      </c>
      <c r="D142" s="28" t="s">
        <v>787</v>
      </c>
      <c r="E142" s="29" t="s">
        <v>1118</v>
      </c>
      <c r="F142" s="29" t="s">
        <v>1119</v>
      </c>
      <c r="G142" s="35"/>
    </row>
    <row r="143" spans="1:7" s="20" customFormat="1" ht="13.5">
      <c r="A143" s="26"/>
      <c r="B143" s="28" t="s">
        <v>1108</v>
      </c>
      <c r="C143" s="28" t="s">
        <v>1109</v>
      </c>
      <c r="D143" s="28" t="s">
        <v>787</v>
      </c>
      <c r="E143" s="29" t="s">
        <v>1120</v>
      </c>
      <c r="F143" s="29" t="s">
        <v>1121</v>
      </c>
      <c r="G143" s="35"/>
    </row>
    <row r="144" spans="1:7" s="20" customFormat="1" ht="13.5">
      <c r="A144" s="26"/>
      <c r="B144" s="28" t="s">
        <v>1108</v>
      </c>
      <c r="C144" s="28" t="s">
        <v>1109</v>
      </c>
      <c r="D144" s="28" t="s">
        <v>787</v>
      </c>
      <c r="E144" s="29" t="s">
        <v>1122</v>
      </c>
      <c r="F144" s="29" t="s">
        <v>1123</v>
      </c>
      <c r="G144" s="35"/>
    </row>
    <row r="145" spans="1:7" s="20" customFormat="1" ht="13.5">
      <c r="A145" s="26"/>
      <c r="B145" s="28" t="s">
        <v>1108</v>
      </c>
      <c r="C145" s="28" t="s">
        <v>1109</v>
      </c>
      <c r="D145" s="28" t="s">
        <v>787</v>
      </c>
      <c r="E145" s="29" t="s">
        <v>1124</v>
      </c>
      <c r="F145" s="29" t="s">
        <v>1125</v>
      </c>
      <c r="G145" s="35"/>
    </row>
    <row r="146" spans="1:7" s="20" customFormat="1" ht="13.5">
      <c r="A146" s="26"/>
      <c r="B146" s="28" t="s">
        <v>1108</v>
      </c>
      <c r="C146" s="28" t="s">
        <v>1109</v>
      </c>
      <c r="D146" s="28" t="s">
        <v>787</v>
      </c>
      <c r="E146" s="29" t="s">
        <v>1126</v>
      </c>
      <c r="F146" s="29" t="s">
        <v>1127</v>
      </c>
      <c r="G146" s="35"/>
    </row>
    <row r="147" spans="1:7" ht="27" customHeight="1">
      <c r="A147" s="36" t="s">
        <v>687</v>
      </c>
      <c r="B147" s="37"/>
      <c r="C147" s="37"/>
      <c r="D147" s="37"/>
      <c r="E147" s="37"/>
      <c r="F147" s="38"/>
      <c r="G147" s="26">
        <f>SUM(G3:G146)</f>
        <v>323000</v>
      </c>
    </row>
  </sheetData>
  <sheetProtection/>
  <mergeCells count="52">
    <mergeCell ref="A1:G1"/>
    <mergeCell ref="A147:F147"/>
    <mergeCell ref="A3:A10"/>
    <mergeCell ref="A11:A21"/>
    <mergeCell ref="A23:A30"/>
    <mergeCell ref="A31:A32"/>
    <mergeCell ref="A33:A40"/>
    <mergeCell ref="A41:A45"/>
    <mergeCell ref="A46:A51"/>
    <mergeCell ref="A52:A56"/>
    <mergeCell ref="A57:A63"/>
    <mergeCell ref="A64:A73"/>
    <mergeCell ref="A74:A84"/>
    <mergeCell ref="A85:A95"/>
    <mergeCell ref="A99:A100"/>
    <mergeCell ref="A104:A106"/>
    <mergeCell ref="A107:A108"/>
    <mergeCell ref="A109:A110"/>
    <mergeCell ref="A111:A113"/>
    <mergeCell ref="A114:A115"/>
    <mergeCell ref="A116:A118"/>
    <mergeCell ref="A119:A121"/>
    <mergeCell ref="A122:A126"/>
    <mergeCell ref="A127:A129"/>
    <mergeCell ref="A130:A133"/>
    <mergeCell ref="A134:A137"/>
    <mergeCell ref="A138:A146"/>
    <mergeCell ref="G3:G10"/>
    <mergeCell ref="G11:G21"/>
    <mergeCell ref="G23:G30"/>
    <mergeCell ref="G31:G32"/>
    <mergeCell ref="G33:G40"/>
    <mergeCell ref="G41:G45"/>
    <mergeCell ref="G46:G51"/>
    <mergeCell ref="G52:G56"/>
    <mergeCell ref="G57:G63"/>
    <mergeCell ref="G64:G73"/>
    <mergeCell ref="G74:G84"/>
    <mergeCell ref="G85:G95"/>
    <mergeCell ref="G99:G100"/>
    <mergeCell ref="G104:G106"/>
    <mergeCell ref="G107:G108"/>
    <mergeCell ref="G109:G110"/>
    <mergeCell ref="G111:G113"/>
    <mergeCell ref="G114:G115"/>
    <mergeCell ref="G116:G118"/>
    <mergeCell ref="G119:G121"/>
    <mergeCell ref="G122:G126"/>
    <mergeCell ref="G127:G129"/>
    <mergeCell ref="G130:G133"/>
    <mergeCell ref="G134:G137"/>
    <mergeCell ref="G138:G146"/>
  </mergeCells>
  <printOptions horizontalCentered="1"/>
  <pageMargins left="0.11805555555555555" right="0.11805555555555555" top="0.3541666666666667" bottom="0.3541666666666667" header="0.2361111111111111" footer="0.07847222222222222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D23" sqref="D23"/>
    </sheetView>
  </sheetViews>
  <sheetFormatPr defaultColWidth="9.00390625" defaultRowHeight="13.5"/>
  <cols>
    <col min="1" max="1" width="7.00390625" style="1" customWidth="1"/>
    <col min="2" max="2" width="37.625" style="1" customWidth="1"/>
    <col min="3" max="3" width="24.625" style="1" customWidth="1"/>
    <col min="4" max="4" width="14.875" style="1" customWidth="1"/>
    <col min="5" max="5" width="14.50390625" style="1" customWidth="1"/>
    <col min="6" max="6" width="15.25390625" style="1" customWidth="1"/>
    <col min="7" max="7" width="8.00390625" style="1" customWidth="1"/>
    <col min="8" max="16384" width="9.00390625" style="1" customWidth="1"/>
  </cols>
  <sheetData>
    <row r="1" spans="1:7" s="1" customFormat="1" ht="28.5" customHeight="1">
      <c r="A1" s="4" t="s">
        <v>1128</v>
      </c>
      <c r="B1" s="4"/>
      <c r="C1" s="4"/>
      <c r="D1" s="4"/>
      <c r="E1" s="4"/>
      <c r="F1" s="4"/>
      <c r="G1" s="5"/>
    </row>
    <row r="2" spans="1:6" s="2" customFormat="1" ht="29.25" customHeight="1">
      <c r="A2" s="6" t="s">
        <v>1</v>
      </c>
      <c r="B2" s="6" t="s">
        <v>735</v>
      </c>
      <c r="C2" s="6" t="s">
        <v>690</v>
      </c>
      <c r="D2" s="6" t="s">
        <v>1129</v>
      </c>
      <c r="E2" s="6" t="s">
        <v>4</v>
      </c>
      <c r="F2" s="6" t="s">
        <v>5</v>
      </c>
    </row>
    <row r="3" spans="1:6" s="3" customFormat="1" ht="22.5" customHeight="1">
      <c r="A3" s="7" t="s">
        <v>6</v>
      </c>
      <c r="B3" s="8" t="s">
        <v>1130</v>
      </c>
      <c r="C3" s="8" t="s">
        <v>1131</v>
      </c>
      <c r="D3" s="8" t="s">
        <v>1132</v>
      </c>
      <c r="E3" s="8" t="s">
        <v>1133</v>
      </c>
      <c r="F3" s="9">
        <v>6880</v>
      </c>
    </row>
    <row r="4" spans="1:6" s="3" customFormat="1" ht="22.5" customHeight="1">
      <c r="A4" s="10">
        <v>2</v>
      </c>
      <c r="B4" s="11" t="s">
        <v>1134</v>
      </c>
      <c r="C4" s="11" t="s">
        <v>1131</v>
      </c>
      <c r="D4" s="8" t="s">
        <v>1135</v>
      </c>
      <c r="E4" s="8" t="s">
        <v>1136</v>
      </c>
      <c r="F4" s="9">
        <v>5160</v>
      </c>
    </row>
    <row r="5" spans="1:6" s="3" customFormat="1" ht="22.5" customHeight="1">
      <c r="A5" s="12"/>
      <c r="B5" s="13"/>
      <c r="C5" s="13"/>
      <c r="D5" s="8" t="s">
        <v>1137</v>
      </c>
      <c r="E5" s="8" t="s">
        <v>1138</v>
      </c>
      <c r="F5" s="9">
        <v>5160</v>
      </c>
    </row>
    <row r="6" spans="1:6" s="3" customFormat="1" ht="22.5" customHeight="1">
      <c r="A6" s="12"/>
      <c r="B6" s="13"/>
      <c r="C6" s="13"/>
      <c r="D6" s="8" t="s">
        <v>1139</v>
      </c>
      <c r="E6" s="8" t="s">
        <v>1140</v>
      </c>
      <c r="F6" s="9">
        <v>10500</v>
      </c>
    </row>
    <row r="7" spans="1:6" s="3" customFormat="1" ht="22.5" customHeight="1">
      <c r="A7" s="12"/>
      <c r="B7" s="13"/>
      <c r="C7" s="13"/>
      <c r="D7" s="8" t="s">
        <v>1141</v>
      </c>
      <c r="E7" s="8" t="s">
        <v>1142</v>
      </c>
      <c r="F7" s="9">
        <v>10500</v>
      </c>
    </row>
    <row r="8" spans="1:6" s="3" customFormat="1" ht="22.5" customHeight="1">
      <c r="A8" s="12"/>
      <c r="B8" s="13"/>
      <c r="C8" s="13"/>
      <c r="D8" s="8" t="s">
        <v>1143</v>
      </c>
      <c r="E8" s="8" t="s">
        <v>1144</v>
      </c>
      <c r="F8" s="9">
        <v>8600</v>
      </c>
    </row>
    <row r="9" spans="1:6" s="3" customFormat="1" ht="22.5" customHeight="1">
      <c r="A9" s="12"/>
      <c r="B9" s="13"/>
      <c r="C9" s="13"/>
      <c r="D9" s="8" t="s">
        <v>1145</v>
      </c>
      <c r="E9" s="8" t="s">
        <v>1146</v>
      </c>
      <c r="F9" s="9">
        <v>6880</v>
      </c>
    </row>
    <row r="10" spans="1:6" s="3" customFormat="1" ht="22.5" customHeight="1">
      <c r="A10" s="12"/>
      <c r="B10" s="13"/>
      <c r="C10" s="13"/>
      <c r="D10" s="8" t="s">
        <v>1147</v>
      </c>
      <c r="E10" s="8" t="s">
        <v>1148</v>
      </c>
      <c r="F10" s="9">
        <v>8600</v>
      </c>
    </row>
    <row r="11" spans="1:6" s="3" customFormat="1" ht="22.5" customHeight="1">
      <c r="A11" s="14"/>
      <c r="B11" s="15"/>
      <c r="C11" s="15"/>
      <c r="D11" s="8" t="s">
        <v>1149</v>
      </c>
      <c r="E11" s="8" t="s">
        <v>1150</v>
      </c>
      <c r="F11" s="9">
        <v>12400</v>
      </c>
    </row>
    <row r="12" spans="1:6" s="1" customFormat="1" ht="28.5" customHeight="1">
      <c r="A12" s="16" t="s">
        <v>687</v>
      </c>
      <c r="B12" s="17"/>
      <c r="C12" s="17"/>
      <c r="D12" s="17"/>
      <c r="E12" s="17"/>
      <c r="F12" s="18">
        <f>SUM(F3:F11)</f>
        <v>74680</v>
      </c>
    </row>
    <row r="13" s="1" customFormat="1" ht="18" customHeight="1"/>
  </sheetData>
  <sheetProtection/>
  <mergeCells count="5">
    <mergeCell ref="A1:F1"/>
    <mergeCell ref="A12:E12"/>
    <mergeCell ref="A4:A11"/>
    <mergeCell ref="B4:B11"/>
    <mergeCell ref="C4:C1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工作人员</dc:creator>
  <cp:keywords/>
  <dc:description/>
  <cp:lastModifiedBy>win7</cp:lastModifiedBy>
  <dcterms:created xsi:type="dcterms:W3CDTF">2020-11-15T08:25:03Z</dcterms:created>
  <dcterms:modified xsi:type="dcterms:W3CDTF">2022-05-17T09:35:38Z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3D868CDAD7E24FB99BED120B33EB8643</vt:lpwstr>
  </property>
</Properties>
</file>