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<sst xmlns="http://schemas.openxmlformats.org/spreadsheetml/2006/main" count="92" uniqueCount="64">
  <si>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</si>
  <si>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</si>
  <si>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</si>
  <si>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</si>
  <si>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</si>
  <si>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</si>
  <si>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</si>
  <si>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</si>
  <si>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</si>
  <si>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</si>
  <si>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</si>
  <si>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</si>
  <si>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</si>
  <si>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</si>
  <si>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</si>
  <si>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中山莱客咖啡有限公司</t>
  </si>
  <si>
    <t>法人及非法人组织</t>
  </si>
  <si>
    <t>91442000769338705B</t>
  </si>
  <si>
    <t>肖红</t>
  </si>
  <si>
    <t>食品生产许可延续</t>
  </si>
  <si>
    <t>中市监准许〔2022〕第06000124号</t>
  </si>
  <si>
    <t>普通</t>
  </si>
  <si>
    <t>食品生产许可证</t>
  </si>
  <si>
    <t>SC12044200004079</t>
  </si>
  <si>
    <t>住所：中山市西区沙朗第一工业区10号(安业路广安街1号)。生产地址：中山市西区沙朗第一工业区10号(安业路广安街1号)。食品类别：可可及焙烤咖啡产品。类别编号：2002。类别名称：焙炒咖啡。品种明细：1.焙炒咖啡豆2.咖啡粉。日常监督管理机构：中山市市场监督管理局；投诉举报电话：12315。</t>
  </si>
  <si>
    <t>中山市市场监督管理局</t>
  </si>
  <si>
    <t>中山市进鸿食品饮料有限公司</t>
  </si>
  <si>
    <t>91442000MA4WX4HM2M</t>
  </si>
  <si>
    <t>杜云</t>
  </si>
  <si>
    <t>食品生产许可变更</t>
  </si>
  <si>
    <t>中市监准许〔2022〕第06000125号</t>
  </si>
  <si>
    <t>SC10644200004884</t>
  </si>
  <si>
    <t>住所：中山市黄圃镇鸿明路8号。生产地址：中山市黄圃镇鸿明路8号。食品类别：饮料。类别编号：0604；0605；0607。类别名称：果蔬汁类及其饮料；蛋白饮料；其他饮料。品种明细：果蔬汁(浆)类饮料：复合果蔬汁饮料；1.含乳饮料2.植物蛋白饮料3.复合蛋白饮料；1.风味饮料2.电解质饮料。日常监督管理机构：中山市市场监督管理局；投诉举报电话：12315。</t>
  </si>
  <si>
    <t>中山市友得食品有限公司</t>
  </si>
  <si>
    <t>91442000MA55AQ6D01</t>
  </si>
  <si>
    <t>蒋国友</t>
  </si>
  <si>
    <t>食品生产许可新办</t>
  </si>
  <si>
    <t>中市监准许〔2022〕第06000126号</t>
  </si>
  <si>
    <t>SC10444200007567</t>
  </si>
  <si>
    <t>住所：中山市黄圃镇健辉路3号之五1栋六层之一。生产地址：中山市黄圃镇健辉路3号之五1栋六层之一。食品类别：肉制品。类别编号：0404。类别名称：腌腊肉制品。品种明细：1.肉灌制品2.腊肉制品。日常监督管理机构：中山市市场监督管理局；投诉举报电话：12315。</t>
  </si>
  <si>
    <t>中山市老麦先生食品有限公司</t>
  </si>
  <si>
    <t>91442000MA7LX5G04M</t>
  </si>
  <si>
    <t>覃宗龙</t>
  </si>
  <si>
    <t>中市监准许〔2022〕第06000127号</t>
  </si>
  <si>
    <t>SC10844200007579</t>
  </si>
  <si>
    <t>住所：中山市东区博爱六路大鳌溪商业楼第4栋第2层201。生产地址：中山市东区博爱六路大鳌溪商业楼第4栋第2层201。食品类别：饼干；糕点。类别编号：0801；2401；2402。类别名称：饼干；热加工糕点；冷加工糕点。品种明细：曲奇饼干；烘烤类糕点:酥层类、发酵类、烤蛋糕类；西式装饰蛋糕类。日常监督管理机构：中山市市场监督管理局；投诉举报电话：12315。</t>
  </si>
  <si>
    <t>中山特善堂生物科技有限公司</t>
  </si>
  <si>
    <t>91442000MA5561E3XQ</t>
  </si>
  <si>
    <t>黄遂深</t>
  </si>
  <si>
    <t>中市监准许〔2022〕第06000128号</t>
  </si>
  <si>
    <t>SC10644200006728</t>
  </si>
  <si>
    <t>住所：中山市港口镇福田七路3号A栋4层。生产地址：中山市港口镇福田七路3号A栋4层。食品类别：调味品；饮料；方便食品；糖果制品。类别编号：0305；0604；0605；0606；0607；0702；1301；1304。类别名称：调味料；果蔬汁类及其饮料；蛋白饮料；固体饮料；其他饮料；其他方便食品；糖果；果冻。品种明细：半固体（酱）调味料：辣椒酱；果蔬汁（浆）类饮料：复合果蔬汁饮料；复合蛋白饮料；1.风味固体饮料2.蛋白固体饮料3.果蔬固体饮料4.其他固体饮料：谷物固体饮料；1.植物饮料2.风味饮料；1.主食类：方便粥2.冲调类：即食谷物粉；压片糖果；其他型果冻。日常监督管理机构：中山市市场监督管理局；投诉举报电话：12315。</t>
  </si>
  <si>
    <t>中山市强人集团有限公司</t>
  </si>
  <si>
    <t>914420006179871913</t>
  </si>
  <si>
    <t>邓达初</t>
  </si>
  <si>
    <t>中市监准许〔2022〕第06000129号</t>
  </si>
  <si>
    <t>SC10644200002233</t>
  </si>
  <si>
    <t>住所：中山市东凤镇和泰工业区。生产地址：中山市东凤镇和泰工业区。食品类别：饮料；罐头。类别编号：0603；0604；0605；0607；0903。类别名称：茶类饮料；果蔬汁类及其饮料；蛋白饮料；其他饮料；其他罐头。品种明细：其他茶（类）饮料；果蔬汁（浆）类饮料：果蔬汁饮料、复合果蔬汁饮料、水果饮料；1.含乳饮料2.植物蛋白饮料3.复合蛋白饮料；1.咖啡（类）饮料2.植物饮料3.风味饮料4.其他类饮料；其他罐头：八宝粥罐头、其他。日常监督管理机构：中山市市场监督管理局；投诉举报电话：12315。</t>
  </si>
  <si>
    <t>中山市君润食品有限公司</t>
  </si>
  <si>
    <t>91442000398025629H</t>
  </si>
  <si>
    <t>邱卫军</t>
  </si>
  <si>
    <t>中市监准许〔2022〕第06000130号</t>
  </si>
  <si>
    <t>SC11344200003790</t>
  </si>
  <si>
    <t>住所：中山市火炬开发区科技大道西49号之一B栋4楼A、C区。生产地址：中山市火炬开发区科技大道西49号之一B栋4楼A、C区。食品类别：饼干；糖果制品。类别编号：0801；1302；1303。类别名称：饼干；巧克力及巧克力制品；代可可脂巧克力及代可可脂巧克力制品。品种明细：1.曲奇饼干2.夹心饼干；1.巧克力2.巧克力制品；1.代可可脂巧克力2.代可可脂巧克力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</si>
</sst>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K8" sqref="K8"/>
    </sheetView>
  </sheetViews>
  <sheetFormatPr defaultColWidth="8.75390625" defaultRowHeight="14.25"/>
  <cols>
    <col min="1" max="1" width="6.375" style="3" customWidth="1"/>
    <col min="2" max="2" width="31.125" style="3" customWidth="1"/>
    <col min="3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2.50390625" style="3" customWidth="1"/>
    <col min="8" max="8" width="12.25390625" style="3" customWidth="1"/>
    <col min="9" max="9" width="17.75390625" style="3" customWidth="1"/>
    <col min="10" max="10" width="19.1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20" t="s">
        <v>24</v>
      </c>
      <c r="L2" s="21">
        <v>44690</v>
      </c>
      <c r="M2" s="21">
        <v>44690</v>
      </c>
      <c r="N2" s="21">
        <v>46515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5" t="s">
        <v>27</v>
      </c>
      <c r="E3" s="16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6" t="s">
        <v>31</v>
      </c>
      <c r="K3" s="20" t="s">
        <v>32</v>
      </c>
      <c r="L3" s="21">
        <v>44691</v>
      </c>
      <c r="M3" s="21">
        <v>44691</v>
      </c>
      <c r="N3" s="22">
        <v>44907</v>
      </c>
      <c r="O3" s="12" t="s">
        <v>25</v>
      </c>
    </row>
    <row r="4" spans="1:15" ht="34.5" customHeight="1">
      <c r="A4" s="9">
        <v>3</v>
      </c>
      <c r="B4" s="17" t="s">
        <v>33</v>
      </c>
      <c r="C4" s="9" t="s">
        <v>16</v>
      </c>
      <c r="D4" s="18" t="s">
        <v>34</v>
      </c>
      <c r="E4" s="19" t="s">
        <v>35</v>
      </c>
      <c r="F4" s="12" t="s">
        <v>36</v>
      </c>
      <c r="G4" s="13" t="s">
        <v>37</v>
      </c>
      <c r="H4" s="9" t="s">
        <v>21</v>
      </c>
      <c r="I4" s="12" t="s">
        <v>22</v>
      </c>
      <c r="J4" s="19" t="s">
        <v>38</v>
      </c>
      <c r="K4" s="20" t="s">
        <v>39</v>
      </c>
      <c r="L4" s="23">
        <v>44692</v>
      </c>
      <c r="M4" s="23">
        <v>44692</v>
      </c>
      <c r="N4" s="24">
        <v>46517</v>
      </c>
      <c r="O4" s="12" t="s">
        <v>25</v>
      </c>
    </row>
    <row r="5" spans="1:15" ht="34.5" customHeight="1">
      <c r="A5" s="9">
        <v>4</v>
      </c>
      <c r="B5" s="17" t="s">
        <v>40</v>
      </c>
      <c r="C5" s="9" t="s">
        <v>16</v>
      </c>
      <c r="D5" s="18" t="s">
        <v>41</v>
      </c>
      <c r="E5" s="19" t="s">
        <v>42</v>
      </c>
      <c r="F5" s="12" t="s">
        <v>36</v>
      </c>
      <c r="G5" s="13" t="s">
        <v>43</v>
      </c>
      <c r="H5" s="9" t="s">
        <v>21</v>
      </c>
      <c r="I5" s="12" t="s">
        <v>22</v>
      </c>
      <c r="J5" s="19" t="s">
        <v>44</v>
      </c>
      <c r="K5" s="20" t="s">
        <v>45</v>
      </c>
      <c r="L5" s="23">
        <v>44693</v>
      </c>
      <c r="M5" s="23">
        <v>44693</v>
      </c>
      <c r="N5" s="24">
        <v>46518</v>
      </c>
      <c r="O5" s="12" t="s">
        <v>25</v>
      </c>
    </row>
    <row r="6" spans="1:15" ht="34.5" customHeight="1">
      <c r="A6" s="9">
        <v>5</v>
      </c>
      <c r="B6" s="14" t="s">
        <v>46</v>
      </c>
      <c r="C6" s="9" t="s">
        <v>16</v>
      </c>
      <c r="D6" s="15" t="s">
        <v>47</v>
      </c>
      <c r="E6" s="16" t="s">
        <v>48</v>
      </c>
      <c r="F6" s="12" t="s">
        <v>29</v>
      </c>
      <c r="G6" s="13" t="s">
        <v>49</v>
      </c>
      <c r="H6" s="9" t="s">
        <v>21</v>
      </c>
      <c r="I6" s="12" t="s">
        <v>22</v>
      </c>
      <c r="J6" s="16" t="s">
        <v>50</v>
      </c>
      <c r="K6" s="20" t="s">
        <v>51</v>
      </c>
      <c r="L6" s="21">
        <v>44693</v>
      </c>
      <c r="M6" s="21">
        <v>44693</v>
      </c>
      <c r="N6" s="22">
        <v>46013</v>
      </c>
      <c r="O6" s="12" t="s">
        <v>25</v>
      </c>
    </row>
    <row r="7" spans="1:15" ht="34.5" customHeight="1">
      <c r="A7" s="9">
        <v>6</v>
      </c>
      <c r="B7" s="10" t="s">
        <v>52</v>
      </c>
      <c r="C7" s="9" t="s">
        <v>16</v>
      </c>
      <c r="D7" s="11" t="s">
        <v>53</v>
      </c>
      <c r="E7" s="10" t="s">
        <v>54</v>
      </c>
      <c r="F7" s="12" t="s">
        <v>29</v>
      </c>
      <c r="G7" s="13" t="s">
        <v>55</v>
      </c>
      <c r="H7" s="9" t="s">
        <v>21</v>
      </c>
      <c r="I7" s="12" t="s">
        <v>22</v>
      </c>
      <c r="J7" s="10" t="s">
        <v>56</v>
      </c>
      <c r="K7" s="20" t="s">
        <v>57</v>
      </c>
      <c r="L7" s="21">
        <v>44694</v>
      </c>
      <c r="M7" s="21">
        <v>44694</v>
      </c>
      <c r="N7" s="21">
        <v>46221</v>
      </c>
      <c r="O7" s="12" t="s">
        <v>25</v>
      </c>
    </row>
    <row r="8" spans="1:15" ht="34.5" customHeight="1">
      <c r="A8" s="9">
        <v>7</v>
      </c>
      <c r="B8" s="10" t="s">
        <v>58</v>
      </c>
      <c r="C8" s="9" t="s">
        <v>16</v>
      </c>
      <c r="D8" s="11" t="s">
        <v>59</v>
      </c>
      <c r="E8" s="10" t="s">
        <v>60</v>
      </c>
      <c r="F8" s="12" t="s">
        <v>19</v>
      </c>
      <c r="G8" s="13" t="s">
        <v>61</v>
      </c>
      <c r="H8" s="9" t="s">
        <v>21</v>
      </c>
      <c r="I8" s="12" t="s">
        <v>22</v>
      </c>
      <c r="J8" s="10" t="s">
        <v>62</v>
      </c>
      <c r="K8" s="20" t="s">
        <v>63</v>
      </c>
      <c r="L8" s="21">
        <v>44694</v>
      </c>
      <c r="M8" s="21">
        <v>44694</v>
      </c>
      <c r="N8" s="21">
        <v>46519</v>
      </c>
      <c r="O8" s="12" t="s">
        <v>25</v>
      </c>
    </row>
  </sheetData>
  <sheetProtection/>
  <conditionalFormatting sqref="B2">
    <cfRule type="expression" priority="14" dxfId="0" stopIfTrue="1">
      <formula>AND(COUNTIF($B$2,B2)&gt;1,NOT(ISBLANK(B2)))</formula>
    </cfRule>
  </conditionalFormatting>
  <conditionalFormatting sqref="N2">
    <cfRule type="expression" priority="7" dxfId="1" stopIfTrue="1">
      <formula>FLOOR(N2,1)=TODAY()-1</formula>
    </cfRule>
  </conditionalFormatting>
  <conditionalFormatting sqref="B3">
    <cfRule type="expression" priority="13" dxfId="0" stopIfTrue="1">
      <formula>AND(COUNTIF($B$3,B3)&gt;1,NOT(ISBLANK(B3)))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4">
    <cfRule type="expression" priority="12" dxfId="0" stopIfTrue="1">
      <formula>AND(COUNTIF($B$4,B4)&gt;1,NOT(ISBLANK(B4)))</formula>
    </cfRule>
  </conditionalFormatting>
  <conditionalFormatting sqref="N4">
    <cfRule type="expression" priority="5" dxfId="1" stopIfTrue="1">
      <formula>FLOOR(N4,1)=TODAY()-1</formula>
    </cfRule>
  </conditionalFormatting>
  <conditionalFormatting sqref="B5">
    <cfRule type="expression" priority="11" dxfId="0" stopIfTrue="1">
      <formula>AND(COUNTIF($B$5,B5)&gt;1,NOT(ISBLANK(B5)))</formula>
    </cfRule>
  </conditionalFormatting>
  <conditionalFormatting sqref="N5">
    <cfRule type="expression" priority="4" dxfId="1" stopIfTrue="1">
      <formula>FLOOR(N5,1)=TODAY()-1</formula>
    </cfRule>
  </conditionalFormatting>
  <conditionalFormatting sqref="B6">
    <cfRule type="expression" priority="10" dxfId="0" stopIfTrue="1">
      <formula>AND(COUNTIF($B$6,B6)&gt;1,NOT(ISBLANK(B6)))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9" dxfId="0" stopIfTrue="1">
      <formula>AND(COUNTIF($B$7,B7)&gt;1,NOT(ISBLANK(B7)))</formula>
    </cfRule>
  </conditionalFormatting>
  <conditionalFormatting sqref="N7">
    <cfRule type="expression" priority="2" dxfId="1" stopIfTrue="1">
      <formula>FLOOR(N7,1)=TODAY()-1</formula>
    </cfRule>
  </conditionalFormatting>
  <conditionalFormatting sqref="B8">
    <cfRule type="expression" priority="8" dxfId="0" stopIfTrue="1">
      <formula>AND(COUNTIF($B$8,B8)&gt;1,NOT(ISBLANK(B8)))</formula>
    </cfRule>
  </conditionalFormatting>
  <conditionalFormatting sqref="N8">
    <cfRule type="expression" priority="1" dxfId="1" stopIfTrue="1">
      <formula>FLOOR(N8,1)=TODAY()-1</formula>
    </cfRule>
  </conditionalFormatting>
  <dataValidations count="21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:H8 H9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8">
      <formula1>"法人及非法人组织,自然人,个体工商户"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8 F2:F4 F6:F7"/>
    <dataValidation allowBlank="1" showInputMessage="1" showErrorMessage="1" promptTitle="许可内容" prompt="1）必填项&#10;2）填写行政许可决定书的主要内容&#10;3）小于等于4000个汉字、数字或字母（包括标点符号）" sqref="I2:I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2022-05-16T02:18:39Z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