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35" windowHeight="10501"/>
  </bookViews>
  <sheets>
    <sheet name="麻醉药品、精神药品邮寄证明" sheetId="1" r:id="rId1"/>
  </sheets>
  <calcPr calcId="144525" concurrentCalc="0"/>
  <oleSize ref="A1:N17"/>
</workbook>
</file>

<file path=xl/sharedStrings.xml><?xml version="1.0" encoding="utf-8"?>
<sst xmlns="http://schemas.openxmlformats.org/spreadsheetml/2006/main" count="174" uniqueCount="61">
  <si>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</si>
  <si>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</si>
  <si>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</si>
  <si>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</si>
  <si>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</si>
  <si>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</si>
  <si>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</si>
  <si>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</si>
  <si>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</si>
  <si>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</si>
  <si>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</si>
  <si>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</si>
  <si>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</si>
  <si>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</si>
  <si>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</si>
  <si>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</si>
  <si>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</si>
  <si>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</si>
  <si>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</si>
  <si>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1200瓶</t>
  </si>
  <si>
    <t>西安经济技术开发区谷荣安癫痫病诊所</t>
  </si>
  <si>
    <t>西安市经开区凤城四路明珠花园12幢0101室</t>
  </si>
  <si>
    <t>中国邮政速递物流股份有限公司中山市火炬分公司健康基地营业部</t>
  </si>
  <si>
    <t>300瓶</t>
  </si>
  <si>
    <t>广东吉药医药有限公司</t>
  </si>
  <si>
    <t>广东四会市东城街道新江大道中路18号</t>
  </si>
  <si>
    <t>50瓶</t>
  </si>
  <si>
    <t>深圳市健华医药有限公司</t>
  </si>
  <si>
    <t>深圳市宝安区新安街道宝安68区留仙三路长丰工业园F1栋B座1号、D1-A栋一楼104-113室</t>
  </si>
  <si>
    <t>1500瓶</t>
  </si>
  <si>
    <t>安徽省康悦医药有限公司</t>
  </si>
  <si>
    <t>合肥市高新区创新大道106号明珠产业园3号楼3层F区3-F</t>
  </si>
  <si>
    <t>100瓶</t>
  </si>
  <si>
    <t>茂名宏裕药业有限公司</t>
  </si>
  <si>
    <t>茂名市油城八路17号203房</t>
  </si>
  <si>
    <t>佛山市新特医药有限公司</t>
  </si>
  <si>
    <t>佛山市禅城区佛平路12号1座东首层D铺</t>
  </si>
  <si>
    <t>30瓶</t>
  </si>
  <si>
    <t>佛山市圣邦医药有限公司</t>
  </si>
  <si>
    <t>佛山市南海区狮山镇小塘工业大道（小塘段）16号（车间）五楼自编501、502、504、507、508、509、510、511室</t>
  </si>
  <si>
    <t>广东保灵医药有限公司</t>
  </si>
  <si>
    <t>平远县大柘镇东路186号A栋二、三、四、五楼</t>
  </si>
  <si>
    <t>600瓶</t>
  </si>
  <si>
    <t>济南国大常青医药有限公司</t>
  </si>
  <si>
    <t>山东省济南市长清区五峰路318号沿街楼三楼301-308室</t>
  </si>
  <si>
    <t>广揭阳市医药有限公司</t>
  </si>
  <si>
    <t>揭阳市榕城区仙桥4号路（仙海科技园）东洋路段</t>
  </si>
  <si>
    <t>广东通用医药（粤东）有限公司</t>
  </si>
  <si>
    <t>汕头市龙湖区珠津工业区朱津一街3号凯撒工业城新楼601号房之01房（海湾新区000244号）</t>
  </si>
  <si>
    <t>国药控股广州有限公司</t>
  </si>
  <si>
    <t>广州市荔湾区站前路22号4楼，5楼，6楼，7楼，8楼，9楼南翼，10楼，11楼，12楼</t>
  </si>
  <si>
    <t>900瓶</t>
  </si>
  <si>
    <t>瑞康医药集团股份有限公司</t>
  </si>
  <si>
    <t>烟台市芝罘区机场路326号</t>
  </si>
  <si>
    <t>上药科园信海医药海南有限公司</t>
  </si>
  <si>
    <t>海南省海口市龙昆北路2号珠江广场帝豪大夏F2第28层2802房</t>
  </si>
  <si>
    <t>国药集团一致药业股份有限公司</t>
  </si>
  <si>
    <t>深圳市福田区八卦四路15号一致药业大厦</t>
  </si>
  <si>
    <t>200瓶</t>
  </si>
  <si>
    <t>海丰县医药公司</t>
  </si>
  <si>
    <t>海丰县附城镇鲤鱼山工业区第35座（汇得药业1楼阁楼A区）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</si>
</sst>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21" fillId="16" borderId="10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17"/>
  <sheetViews>
    <sheetView tabSelected="1" workbookViewId="0">
      <selection activeCell="S5" sqref="S5"/>
    </sheetView>
  </sheetViews>
  <sheetFormatPr defaultColWidth="9" defaultRowHeight="12.9"/>
  <cols>
    <col min="1" max="1" width="3.5045871559633" style="2" customWidth="1"/>
    <col min="2" max="2" width="14" style="3" customWidth="1"/>
    <col min="3" max="3" width="18" style="3" customWidth="1"/>
    <col min="4" max="4" width="12.1284403669725" style="3" customWidth="1"/>
    <col min="5" max="5" width="13.7522935779817" style="3" customWidth="1"/>
    <col min="6" max="6" width="10.3761467889908" style="3" customWidth="1"/>
    <col min="7" max="8" width="9" style="3"/>
    <col min="9" max="9" width="9" style="4"/>
    <col min="10" max="10" width="16.6238532110092" style="4" customWidth="1"/>
    <col min="11" max="11" width="16.7522935779816" style="3" customWidth="1"/>
    <col min="12" max="12" width="11.7522935779817" style="3" customWidth="1"/>
    <col min="13" max="13" width="10.1284403669725" style="3" customWidth="1"/>
    <col min="14" max="14" width="11.3761467889908" style="3" customWidth="1"/>
    <col min="15" max="16384" width="9" style="3"/>
  </cols>
  <sheetData>
    <row r="1" ht="24.45" spans="1:1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="1" customFormat="1" ht="69" customHeight="1" spans="1:14">
      <c r="A2" s="6">
        <v>1</v>
      </c>
      <c r="B2" s="7" t="s">
        <v>14</v>
      </c>
      <c r="C2" s="8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11">
        <v>44652</v>
      </c>
      <c r="M2" s="11">
        <v>44657</v>
      </c>
      <c r="N2" s="11">
        <v>44661</v>
      </c>
    </row>
    <row r="3" s="1" customFormat="1" ht="69" customHeight="1" spans="1:14">
      <c r="A3" s="6">
        <v>2</v>
      </c>
      <c r="B3" s="7" t="s">
        <v>14</v>
      </c>
      <c r="C3" s="8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23</v>
      </c>
      <c r="I3" s="8" t="s">
        <v>24</v>
      </c>
      <c r="J3" s="8" t="s">
        <v>25</v>
      </c>
      <c r="K3" s="8" t="s">
        <v>22</v>
      </c>
      <c r="L3" s="11">
        <v>44658</v>
      </c>
      <c r="M3" s="11">
        <v>44662</v>
      </c>
      <c r="N3" s="11">
        <v>44666</v>
      </c>
    </row>
    <row r="4" s="1" customFormat="1" ht="69" customHeight="1" spans="1:14">
      <c r="A4" s="6">
        <v>3</v>
      </c>
      <c r="B4" s="7" t="s">
        <v>14</v>
      </c>
      <c r="C4" s="8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8" t="s">
        <v>26</v>
      </c>
      <c r="I4" s="10" t="s">
        <v>27</v>
      </c>
      <c r="J4" s="10" t="s">
        <v>28</v>
      </c>
      <c r="K4" s="10" t="s">
        <v>22</v>
      </c>
      <c r="L4" s="11">
        <v>44658</v>
      </c>
      <c r="M4" s="11">
        <v>44662</v>
      </c>
      <c r="N4" s="11">
        <v>44666</v>
      </c>
    </row>
    <row r="5" s="1" customFormat="1" ht="69" customHeight="1" spans="1:14">
      <c r="A5" s="6">
        <v>4</v>
      </c>
      <c r="B5" s="7" t="s">
        <v>14</v>
      </c>
      <c r="C5" s="8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9" t="s">
        <v>29</v>
      </c>
      <c r="I5" s="9" t="s">
        <v>30</v>
      </c>
      <c r="J5" s="9" t="s">
        <v>31</v>
      </c>
      <c r="K5" s="9" t="s">
        <v>22</v>
      </c>
      <c r="L5" s="11">
        <v>44658</v>
      </c>
      <c r="M5" s="11">
        <v>44662</v>
      </c>
      <c r="N5" s="11">
        <v>44666</v>
      </c>
    </row>
    <row r="6" s="1" customFormat="1" ht="69" customHeight="1" spans="1:14">
      <c r="A6" s="6">
        <v>5</v>
      </c>
      <c r="B6" s="7" t="s">
        <v>14</v>
      </c>
      <c r="C6" s="8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32</v>
      </c>
      <c r="I6" s="10" t="s">
        <v>33</v>
      </c>
      <c r="J6" s="10" t="s">
        <v>34</v>
      </c>
      <c r="K6" s="10" t="s">
        <v>22</v>
      </c>
      <c r="L6" s="11">
        <v>44658</v>
      </c>
      <c r="M6" s="11">
        <v>44662</v>
      </c>
      <c r="N6" s="11">
        <v>44666</v>
      </c>
    </row>
    <row r="7" ht="73.35" spans="1:14">
      <c r="A7" s="6">
        <v>6</v>
      </c>
      <c r="B7" s="7" t="s">
        <v>14</v>
      </c>
      <c r="C7" s="8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9" t="s">
        <v>32</v>
      </c>
      <c r="I7" s="9" t="s">
        <v>35</v>
      </c>
      <c r="J7" s="9" t="s">
        <v>36</v>
      </c>
      <c r="K7" s="9" t="s">
        <v>22</v>
      </c>
      <c r="L7" s="11">
        <v>44658</v>
      </c>
      <c r="M7" s="11">
        <v>44662</v>
      </c>
      <c r="N7" s="11">
        <v>44666</v>
      </c>
    </row>
    <row r="8" ht="85.6" spans="1:14">
      <c r="A8" s="6">
        <v>7</v>
      </c>
      <c r="B8" s="7" t="s">
        <v>14</v>
      </c>
      <c r="C8" s="8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10" t="s">
        <v>37</v>
      </c>
      <c r="I8" s="10" t="s">
        <v>38</v>
      </c>
      <c r="J8" s="10" t="s">
        <v>39</v>
      </c>
      <c r="K8" s="10" t="s">
        <v>22</v>
      </c>
      <c r="L8" s="11">
        <v>44663</v>
      </c>
      <c r="M8" s="11">
        <v>44665</v>
      </c>
      <c r="N8" s="11">
        <v>44669</v>
      </c>
    </row>
    <row r="9" s="1" customFormat="1" ht="69" customHeight="1" spans="1:14">
      <c r="A9" s="6">
        <v>8</v>
      </c>
      <c r="B9" s="7" t="s">
        <v>14</v>
      </c>
      <c r="C9" s="8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9" t="s">
        <v>26</v>
      </c>
      <c r="I9" s="9" t="s">
        <v>40</v>
      </c>
      <c r="J9" s="9" t="s">
        <v>41</v>
      </c>
      <c r="K9" s="9" t="s">
        <v>22</v>
      </c>
      <c r="L9" s="11">
        <v>44663</v>
      </c>
      <c r="M9" s="11">
        <v>44665</v>
      </c>
      <c r="N9" s="11">
        <v>44669</v>
      </c>
    </row>
    <row r="10" s="1" customFormat="1" ht="69" customHeight="1" spans="1:14">
      <c r="A10" s="6">
        <v>9</v>
      </c>
      <c r="B10" s="7" t="s">
        <v>14</v>
      </c>
      <c r="C10" s="8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10" t="s">
        <v>42</v>
      </c>
      <c r="I10" s="10" t="s">
        <v>43</v>
      </c>
      <c r="J10" s="10" t="s">
        <v>44</v>
      </c>
      <c r="K10" s="10" t="s">
        <v>22</v>
      </c>
      <c r="L10" s="11">
        <v>44671</v>
      </c>
      <c r="M10" s="11">
        <v>44672</v>
      </c>
      <c r="N10" s="11">
        <v>44676</v>
      </c>
    </row>
    <row r="11" ht="73.35" spans="1:14">
      <c r="A11" s="6">
        <v>10</v>
      </c>
      <c r="B11" s="7" t="s">
        <v>14</v>
      </c>
      <c r="C11" s="8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9" t="s">
        <v>23</v>
      </c>
      <c r="I11" s="9" t="s">
        <v>45</v>
      </c>
      <c r="J11" s="9" t="s">
        <v>46</v>
      </c>
      <c r="K11" s="9" t="s">
        <v>22</v>
      </c>
      <c r="L11" s="11">
        <v>44671</v>
      </c>
      <c r="M11" s="11">
        <v>44672</v>
      </c>
      <c r="N11" s="11">
        <v>44676</v>
      </c>
    </row>
    <row r="12" ht="73.35" spans="1:14">
      <c r="A12" s="6">
        <v>11</v>
      </c>
      <c r="B12" s="7" t="s">
        <v>14</v>
      </c>
      <c r="C12" s="8" t="s">
        <v>15</v>
      </c>
      <c r="D12" s="8" t="s">
        <v>16</v>
      </c>
      <c r="E12" s="8" t="s">
        <v>14</v>
      </c>
      <c r="F12" s="8" t="s">
        <v>17</v>
      </c>
      <c r="G12" s="8" t="s">
        <v>18</v>
      </c>
      <c r="H12" s="10" t="s">
        <v>32</v>
      </c>
      <c r="I12" s="10" t="s">
        <v>47</v>
      </c>
      <c r="J12" s="10" t="s">
        <v>48</v>
      </c>
      <c r="K12" s="10" t="s">
        <v>22</v>
      </c>
      <c r="L12" s="11">
        <v>44671</v>
      </c>
      <c r="M12" s="11">
        <v>44672</v>
      </c>
      <c r="N12" s="11">
        <v>44676</v>
      </c>
    </row>
    <row r="13" ht="73.35" spans="1:14">
      <c r="A13" s="6">
        <v>12</v>
      </c>
      <c r="B13" s="7" t="s">
        <v>14</v>
      </c>
      <c r="C13" s="8" t="s">
        <v>15</v>
      </c>
      <c r="D13" s="8" t="s">
        <v>16</v>
      </c>
      <c r="E13" s="8" t="s">
        <v>14</v>
      </c>
      <c r="F13" s="8" t="s">
        <v>17</v>
      </c>
      <c r="G13" s="8" t="s">
        <v>18</v>
      </c>
      <c r="H13" s="10" t="s">
        <v>23</v>
      </c>
      <c r="I13" s="10" t="s">
        <v>49</v>
      </c>
      <c r="J13" s="10" t="s">
        <v>50</v>
      </c>
      <c r="K13" s="10" t="s">
        <v>22</v>
      </c>
      <c r="L13" s="11">
        <v>44671</v>
      </c>
      <c r="M13" s="11">
        <v>44672</v>
      </c>
      <c r="N13" s="11">
        <v>44676</v>
      </c>
    </row>
    <row r="14" ht="73.35" spans="1:14">
      <c r="A14" s="6">
        <v>13</v>
      </c>
      <c r="B14" s="7" t="s">
        <v>14</v>
      </c>
      <c r="C14" s="8" t="s">
        <v>15</v>
      </c>
      <c r="D14" s="8" t="s">
        <v>16</v>
      </c>
      <c r="E14" s="8" t="s">
        <v>14</v>
      </c>
      <c r="F14" s="8" t="s">
        <v>17</v>
      </c>
      <c r="G14" s="8" t="s">
        <v>18</v>
      </c>
      <c r="H14" s="9" t="s">
        <v>51</v>
      </c>
      <c r="I14" s="9" t="s">
        <v>52</v>
      </c>
      <c r="J14" s="9" t="s">
        <v>53</v>
      </c>
      <c r="K14" s="9" t="s">
        <v>22</v>
      </c>
      <c r="L14" s="11">
        <v>44671</v>
      </c>
      <c r="M14" s="11">
        <v>44672</v>
      </c>
      <c r="N14" s="11">
        <v>44676</v>
      </c>
    </row>
    <row r="15" ht="73.35" spans="1:14">
      <c r="A15" s="6">
        <v>14</v>
      </c>
      <c r="B15" s="7" t="s">
        <v>14</v>
      </c>
      <c r="C15" s="8" t="s">
        <v>15</v>
      </c>
      <c r="D15" s="8" t="s">
        <v>16</v>
      </c>
      <c r="E15" s="8" t="s">
        <v>14</v>
      </c>
      <c r="F15" s="8" t="s">
        <v>17</v>
      </c>
      <c r="G15" s="8" t="s">
        <v>18</v>
      </c>
      <c r="H15" s="10" t="s">
        <v>23</v>
      </c>
      <c r="I15" s="10" t="s">
        <v>54</v>
      </c>
      <c r="J15" s="10" t="s">
        <v>55</v>
      </c>
      <c r="K15" s="10" t="s">
        <v>22</v>
      </c>
      <c r="L15" s="11">
        <v>44671</v>
      </c>
      <c r="M15" s="11">
        <v>44672</v>
      </c>
      <c r="N15" s="11">
        <v>44676</v>
      </c>
    </row>
    <row r="16" ht="73.35" spans="1:14">
      <c r="A16" s="6">
        <v>15</v>
      </c>
      <c r="B16" s="7" t="s">
        <v>14</v>
      </c>
      <c r="C16" s="8" t="s">
        <v>15</v>
      </c>
      <c r="D16" s="8" t="s">
        <v>16</v>
      </c>
      <c r="E16" s="8" t="s">
        <v>14</v>
      </c>
      <c r="F16" s="8" t="s">
        <v>17</v>
      </c>
      <c r="G16" s="8" t="s">
        <v>18</v>
      </c>
      <c r="H16" s="9" t="s">
        <v>42</v>
      </c>
      <c r="I16" s="9" t="s">
        <v>56</v>
      </c>
      <c r="J16" s="9" t="s">
        <v>57</v>
      </c>
      <c r="K16" s="9" t="s">
        <v>22</v>
      </c>
      <c r="L16" s="11">
        <v>44676</v>
      </c>
      <c r="M16" s="11">
        <v>44676</v>
      </c>
      <c r="N16" s="11">
        <v>44680</v>
      </c>
    </row>
    <row r="17" ht="73.35" spans="1:14">
      <c r="A17" s="6">
        <v>16</v>
      </c>
      <c r="B17" s="7" t="s">
        <v>14</v>
      </c>
      <c r="C17" s="8" t="s">
        <v>15</v>
      </c>
      <c r="D17" s="8" t="s">
        <v>16</v>
      </c>
      <c r="E17" s="8" t="s">
        <v>14</v>
      </c>
      <c r="F17" s="8" t="s">
        <v>17</v>
      </c>
      <c r="G17" s="8" t="s">
        <v>18</v>
      </c>
      <c r="H17" s="10" t="s">
        <v>58</v>
      </c>
      <c r="I17" s="10" t="s">
        <v>59</v>
      </c>
      <c r="J17" s="10" t="s">
        <v>60</v>
      </c>
      <c r="K17" s="10" t="s">
        <v>22</v>
      </c>
      <c r="L17" s="11">
        <v>44676</v>
      </c>
      <c r="M17" s="11">
        <v>44676</v>
      </c>
      <c r="N17" s="11">
        <v>44680</v>
      </c>
    </row>
  </sheetData>
  <dataValidations count="5">
    <dataValidation allowBlank="1" showInputMessage="1" showErrorMessage="1" promptTitle="有效期至" prompt="1.必填项。&#10;2.填写行政许可决定的截止日期，格式为YYYY/MM/DD，2099/12/31的含义为长期。&#10;3.日期格式。" sqref="N2 N8 N9 N15 N16 N17 N3:N7 N10:N14"/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B8 B9 B10 B11 B12 B13 E13 B14 B15 B16 B17 E2:E6 E7:E8 E9:E10 E11:E12 E14:E15 E16:E17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13 C3:C6 C7:C8 C9:C10 C11:C12 C14:C15 C16:C17">
      <formula1>2048</formula1>
    </dataValidation>
    <dataValidation allowBlank="1" showInputMessage="1" showErrorMessage="1" promptTitle="有效期自" prompt="1.必填项。&#10;2.填写行政许可决定的开始执行日期，格式为YYYY/MM/DD。&#10;3.日期格式。" sqref="L2 M2 L8 M8 L9 M9 M15 L16 M16 L17 M17 L3:L7 L10:L15 M3:M7 M10:M14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13 D2:D6 D7:D8 D9:D10 D11:D12 D14:D15 D16:D17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邹清</cp:lastModifiedBy>
  <dcterms:created xsi:type="dcterms:W3CDTF">2019-04-30T00:49:00Z</dcterms:created>
  <dcterms:modified xsi:type="dcterms:W3CDTF">2022-05-09T08:53:00Z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