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<sst xmlns="http://schemas.openxmlformats.org/spreadsheetml/2006/main" count="50" uniqueCount="43">
  <si>
    <t>在线监测数据月报表</t>
  </si>
  <si>
    <t>监测时间： 2022年02月</t>
  </si>
  <si>
    <t>监控点位： 中山市南头镇污水处理有限公司 二期出水排放口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</si>
  <si>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</si>
  <si>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</si>
  <si>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</si>
  <si>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</si>
  <si>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</si>
  <si>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</si>
  <si>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</si>
  <si>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</si>
  <si>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</si>
  <si>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</si>
  <si>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</si>
  <si>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</si>
  <si>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</si>
  <si>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</si>
  <si>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</si>
  <si>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</si>
  <si>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</si>
  <si>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</si>
  <si>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</si>
  <si>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</si>
  <si>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</si>
  <si>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</si>
  <si>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</si>
  <si>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</si>
  <si>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</si>
  <si>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</si>
  <si>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</si>
  <si>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</si>
  <si>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</si>
  <si>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</si>
  <si>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</si>
  <si>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</si>
  <si>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</si>
  <si>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</si>
  <si>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</si>
  <si>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</si>
  <si>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</si>
  <si>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</si>
  <si>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月排放总量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</si>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</sst>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" fillId="18" borderId="1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4" fontId="4" fillId="0" borderId="5" xfId="51" applyNumberFormat="1" applyFont="1" applyBorder="1" applyAlignment="1">
      <alignment horizontal="center"/>
    </xf>
    <xf numFmtId="4" fontId="4" fillId="0" borderId="6" xfId="51" applyNumberFormat="1" applyFont="1" applyBorder="1" applyAlignment="1">
      <alignment horizont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4" fontId="4" fillId="0" borderId="9" xfId="51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6"/>
  <sheetViews>
    <sheetView tabSelected="1" topLeftCell="A5" workbookViewId="0">
      <selection activeCell="K8" sqref="K8"/>
    </sheetView>
  </sheetViews>
  <sheetFormatPr defaultColWidth="9.14285714285714" defaultRowHeight="12.75" outlineLevelCol="7"/>
  <cols>
    <col min="1" max="1" width="2.71428571428571" customWidth="1"/>
    <col min="2" max="2" width="10.5714285714286" customWidth="1"/>
    <col min="3" max="8" width="19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19.666667</v>
      </c>
      <c r="D8" s="10">
        <v>6.730605</v>
      </c>
      <c r="E8" s="10">
        <v>0.154583</v>
      </c>
      <c r="F8" s="10">
        <v>0.339499</v>
      </c>
      <c r="G8" s="10">
        <v>6.710882</v>
      </c>
      <c r="H8" s="11">
        <v>37047</v>
      </c>
    </row>
    <row r="9" ht="16.5" spans="2:8">
      <c r="B9" s="9" t="s">
        <v>14</v>
      </c>
      <c r="C9" s="10">
        <v>17.916666</v>
      </c>
      <c r="D9" s="10">
        <v>6.64928</v>
      </c>
      <c r="E9" s="10">
        <v>0.089333</v>
      </c>
      <c r="F9" s="10">
        <v>0.287197</v>
      </c>
      <c r="G9" s="10">
        <v>6.439705</v>
      </c>
      <c r="H9" s="11">
        <v>31204</v>
      </c>
    </row>
    <row r="10" ht="16.5" spans="2:8">
      <c r="B10" s="9" t="s">
        <v>15</v>
      </c>
      <c r="C10" s="10">
        <v>15.066667</v>
      </c>
      <c r="D10" s="10">
        <v>6.666723</v>
      </c>
      <c r="E10" s="10">
        <v>0.16575</v>
      </c>
      <c r="F10" s="10">
        <v>0.295824</v>
      </c>
      <c r="G10" s="10">
        <v>7.361467</v>
      </c>
      <c r="H10" s="11">
        <v>10655</v>
      </c>
    </row>
    <row r="11" ht="16.5" spans="2:8">
      <c r="B11" s="9" t="s">
        <v>16</v>
      </c>
      <c r="C11" s="10">
        <v>16.233333</v>
      </c>
      <c r="D11" s="10">
        <v>6.75648</v>
      </c>
      <c r="E11" s="10">
        <v>0.098833</v>
      </c>
      <c r="F11" s="10">
        <v>0.280492</v>
      </c>
      <c r="G11" s="10">
        <v>8.280377</v>
      </c>
      <c r="H11" s="11">
        <v>7457</v>
      </c>
    </row>
    <row r="12" ht="16.5" spans="2:8">
      <c r="B12" s="9" t="s">
        <v>17</v>
      </c>
      <c r="C12" s="10">
        <v>16.025</v>
      </c>
      <c r="D12" s="10">
        <v>6.766238</v>
      </c>
      <c r="E12" s="10">
        <v>0.170333</v>
      </c>
      <c r="F12" s="10">
        <v>0.298286</v>
      </c>
      <c r="G12" s="10">
        <v>9.013874</v>
      </c>
      <c r="H12" s="11">
        <v>19434</v>
      </c>
    </row>
    <row r="13" ht="16.5" spans="2:8">
      <c r="B13" s="9" t="s">
        <v>18</v>
      </c>
      <c r="C13" s="10">
        <v>16.6</v>
      </c>
      <c r="D13" s="10">
        <v>6.758029</v>
      </c>
      <c r="E13" s="10">
        <v>0.10025</v>
      </c>
      <c r="F13" s="10">
        <v>0.301424</v>
      </c>
      <c r="G13" s="10">
        <v>9.666825</v>
      </c>
      <c r="H13" s="11">
        <v>20887</v>
      </c>
    </row>
    <row r="14" ht="16.5" spans="2:8">
      <c r="B14" s="9" t="s">
        <v>19</v>
      </c>
      <c r="C14" s="10">
        <v>15.708333</v>
      </c>
      <c r="D14" s="10">
        <v>6.708536</v>
      </c>
      <c r="E14" s="10">
        <v>0.14825</v>
      </c>
      <c r="F14" s="10">
        <v>0.300865</v>
      </c>
      <c r="G14" s="10">
        <v>10.372075</v>
      </c>
      <c r="H14" s="11">
        <v>27491</v>
      </c>
    </row>
    <row r="15" ht="16.5" spans="2:8">
      <c r="B15" s="9" t="s">
        <v>20</v>
      </c>
      <c r="C15" s="10">
        <v>14.186957</v>
      </c>
      <c r="D15" s="10">
        <v>6.772861</v>
      </c>
      <c r="E15" s="10">
        <v>0.088739</v>
      </c>
      <c r="F15" s="10">
        <v>0.289981</v>
      </c>
      <c r="G15" s="10">
        <v>10.158643</v>
      </c>
      <c r="H15" s="11">
        <v>12933</v>
      </c>
    </row>
    <row r="16" ht="16.5" spans="2:8">
      <c r="B16" s="9" t="s">
        <v>21</v>
      </c>
      <c r="C16" s="10">
        <v>12.9</v>
      </c>
      <c r="D16" s="10">
        <v>6.844344</v>
      </c>
      <c r="E16" s="10">
        <v>0.139833</v>
      </c>
      <c r="F16" s="10">
        <v>0.296342</v>
      </c>
      <c r="G16" s="10">
        <v>10.577443</v>
      </c>
      <c r="H16" s="11">
        <v>11180</v>
      </c>
    </row>
    <row r="17" ht="16.5" spans="2:8">
      <c r="B17" s="9" t="s">
        <v>22</v>
      </c>
      <c r="C17" s="10">
        <v>13.845833</v>
      </c>
      <c r="D17" s="10">
        <v>6.841252</v>
      </c>
      <c r="E17" s="10">
        <v>0.08725</v>
      </c>
      <c r="F17" s="10">
        <v>0.324754</v>
      </c>
      <c r="G17" s="10">
        <v>10.630653</v>
      </c>
      <c r="H17" s="11">
        <v>11333</v>
      </c>
    </row>
    <row r="18" ht="16.5" spans="2:8">
      <c r="B18" s="9" t="s">
        <v>23</v>
      </c>
      <c r="C18" s="10">
        <v>12.769565</v>
      </c>
      <c r="D18" s="10">
        <v>6.774951</v>
      </c>
      <c r="E18" s="10">
        <v>0.215652</v>
      </c>
      <c r="F18" s="10">
        <v>0.273131</v>
      </c>
      <c r="G18" s="10">
        <v>7.324771</v>
      </c>
      <c r="H18" s="11">
        <v>15709</v>
      </c>
    </row>
    <row r="19" ht="16.5" spans="2:8">
      <c r="B19" s="9" t="s">
        <v>24</v>
      </c>
      <c r="C19" s="10">
        <v>14.734783</v>
      </c>
      <c r="D19" s="10">
        <v>6.71805</v>
      </c>
      <c r="E19" s="10">
        <v>0.13013</v>
      </c>
      <c r="F19" s="10">
        <v>0.29599</v>
      </c>
      <c r="G19" s="10">
        <v>7.757074</v>
      </c>
      <c r="H19" s="11">
        <v>20611</v>
      </c>
    </row>
    <row r="20" ht="16.5" spans="2:8">
      <c r="B20" s="9" t="s">
        <v>25</v>
      </c>
      <c r="C20" s="10">
        <v>13.669565</v>
      </c>
      <c r="D20" s="10">
        <v>6.68431</v>
      </c>
      <c r="E20" s="10">
        <v>0.103174</v>
      </c>
      <c r="F20" s="10">
        <v>0.323586</v>
      </c>
      <c r="G20" s="10">
        <v>7.280746</v>
      </c>
      <c r="H20" s="11">
        <v>21751</v>
      </c>
    </row>
    <row r="21" ht="16.5" spans="2:8">
      <c r="B21" s="9" t="s">
        <v>26</v>
      </c>
      <c r="C21" s="10">
        <v>10.816667</v>
      </c>
      <c r="D21" s="10">
        <v>6.691178</v>
      </c>
      <c r="E21" s="10">
        <v>0.100417</v>
      </c>
      <c r="F21" s="10">
        <v>0.254799</v>
      </c>
      <c r="G21" s="10">
        <v>7.409816</v>
      </c>
      <c r="H21" s="11">
        <v>15787</v>
      </c>
    </row>
    <row r="22" ht="16.5" spans="2:8">
      <c r="B22" s="9" t="s">
        <v>27</v>
      </c>
      <c r="C22" s="10">
        <v>15.026087</v>
      </c>
      <c r="D22" s="10">
        <v>6.621907</v>
      </c>
      <c r="E22" s="10">
        <v>0.249261</v>
      </c>
      <c r="F22" s="10">
        <v>0.337303</v>
      </c>
      <c r="G22" s="10">
        <v>7.611155</v>
      </c>
      <c r="H22" s="11">
        <v>31139</v>
      </c>
    </row>
    <row r="23" ht="16.5" spans="2:8">
      <c r="B23" s="9" t="s">
        <v>28</v>
      </c>
      <c r="C23" s="10">
        <v>10.092308</v>
      </c>
      <c r="D23" s="10">
        <v>6.577063</v>
      </c>
      <c r="E23" s="10">
        <v>0.241846</v>
      </c>
      <c r="F23" s="10">
        <v>0.284472</v>
      </c>
      <c r="G23" s="10">
        <v>10.408863</v>
      </c>
      <c r="H23" s="11">
        <v>15969</v>
      </c>
    </row>
    <row r="24" ht="16.5" spans="2:8">
      <c r="B24" s="9" t="s">
        <v>29</v>
      </c>
      <c r="C24" s="10">
        <v>12.354167</v>
      </c>
      <c r="D24" s="10">
        <v>6.528986</v>
      </c>
      <c r="E24" s="10">
        <v>0.527208</v>
      </c>
      <c r="F24" s="10">
        <v>0.302716</v>
      </c>
      <c r="G24" s="10">
        <v>12.142898</v>
      </c>
      <c r="H24" s="11">
        <v>36196</v>
      </c>
    </row>
    <row r="25" ht="16.5" spans="2:8">
      <c r="B25" s="9" t="s">
        <v>30</v>
      </c>
      <c r="C25" s="10">
        <v>15.291667</v>
      </c>
      <c r="D25" s="10">
        <v>6.590863</v>
      </c>
      <c r="E25" s="10">
        <v>0.508875</v>
      </c>
      <c r="F25" s="10">
        <v>0.336546</v>
      </c>
      <c r="G25" s="10">
        <v>12.539556</v>
      </c>
      <c r="H25" s="11">
        <v>30216</v>
      </c>
    </row>
    <row r="26" ht="16.5" spans="2:8">
      <c r="B26" s="9" t="s">
        <v>31</v>
      </c>
      <c r="C26" s="10">
        <v>16.175</v>
      </c>
      <c r="D26" s="10">
        <v>6.556282</v>
      </c>
      <c r="E26" s="10">
        <v>0.756792</v>
      </c>
      <c r="F26" s="10">
        <v>0.326634</v>
      </c>
      <c r="G26" s="10">
        <v>12.014275</v>
      </c>
      <c r="H26" s="11">
        <v>31774</v>
      </c>
    </row>
    <row r="27" ht="16.5" spans="2:8">
      <c r="B27" s="9" t="s">
        <v>32</v>
      </c>
      <c r="C27" s="10">
        <v>25.783333</v>
      </c>
      <c r="D27" s="10">
        <v>6.371384</v>
      </c>
      <c r="E27" s="10">
        <v>0.66</v>
      </c>
      <c r="F27" s="10">
        <v>0.284222</v>
      </c>
      <c r="G27" s="10">
        <v>9.484796</v>
      </c>
      <c r="H27" s="11">
        <v>42101</v>
      </c>
    </row>
    <row r="28" ht="16.5" spans="2:8">
      <c r="B28" s="9" t="s">
        <v>33</v>
      </c>
      <c r="C28" s="10">
        <v>21.025</v>
      </c>
      <c r="D28" s="10">
        <v>6.316491</v>
      </c>
      <c r="E28" s="10">
        <v>0.408375</v>
      </c>
      <c r="F28" s="10">
        <v>0.326634</v>
      </c>
      <c r="G28" s="10">
        <v>8.412193</v>
      </c>
      <c r="H28" s="11">
        <v>24232</v>
      </c>
    </row>
    <row r="29" ht="16.5" spans="2:8">
      <c r="B29" s="9" t="s">
        <v>34</v>
      </c>
      <c r="C29" s="10">
        <v>13.275</v>
      </c>
      <c r="D29" s="10">
        <v>6.389929</v>
      </c>
      <c r="E29" s="10">
        <v>0.283458</v>
      </c>
      <c r="F29" s="10">
        <v>0.305332</v>
      </c>
      <c r="G29" s="10">
        <v>8.548117</v>
      </c>
      <c r="H29" s="11">
        <v>37583</v>
      </c>
    </row>
    <row r="30" ht="16.5" spans="2:8">
      <c r="B30" s="9" t="s">
        <v>35</v>
      </c>
      <c r="C30" s="10">
        <v>15.979166</v>
      </c>
      <c r="D30" s="10">
        <v>6.589318</v>
      </c>
      <c r="E30" s="10">
        <v>0.821083</v>
      </c>
      <c r="F30" s="10">
        <v>0.315736</v>
      </c>
      <c r="G30" s="10">
        <v>8.366433</v>
      </c>
      <c r="H30" s="11">
        <v>36189</v>
      </c>
    </row>
    <row r="31" ht="16.5" spans="2:8">
      <c r="B31" s="9" t="s">
        <v>36</v>
      </c>
      <c r="C31" s="10">
        <v>16.429167</v>
      </c>
      <c r="D31" s="10">
        <v>6.767105</v>
      </c>
      <c r="E31" s="10">
        <v>0.734458</v>
      </c>
      <c r="F31" s="10">
        <v>0.308455</v>
      </c>
      <c r="G31" s="10">
        <v>8.357721</v>
      </c>
      <c r="H31" s="11">
        <v>39531</v>
      </c>
    </row>
    <row r="32" ht="16.5" spans="2:8">
      <c r="B32" s="9" t="s">
        <v>37</v>
      </c>
      <c r="C32" s="10">
        <v>16.191667</v>
      </c>
      <c r="D32" s="10">
        <v>6.81412</v>
      </c>
      <c r="E32" s="10">
        <v>0.966708</v>
      </c>
      <c r="F32" s="10">
        <v>0.292979</v>
      </c>
      <c r="G32" s="10">
        <v>9.239284</v>
      </c>
      <c r="H32" s="11">
        <v>36974</v>
      </c>
    </row>
    <row r="33" ht="16.5" spans="2:8">
      <c r="B33" s="9" t="s">
        <v>38</v>
      </c>
      <c r="C33" s="10">
        <v>19.670833</v>
      </c>
      <c r="D33" s="10">
        <v>6.677332</v>
      </c>
      <c r="E33" s="10">
        <v>0.854292</v>
      </c>
      <c r="F33" s="10">
        <v>0.261384</v>
      </c>
      <c r="G33" s="10">
        <v>10.074644</v>
      </c>
      <c r="H33" s="11">
        <v>30828</v>
      </c>
    </row>
    <row r="34" ht="16.5" spans="2:8">
      <c r="B34" s="9" t="s">
        <v>39</v>
      </c>
      <c r="C34" s="10">
        <v>18.491667</v>
      </c>
      <c r="D34" s="10">
        <v>6.668954</v>
      </c>
      <c r="E34" s="10">
        <v>0.593625</v>
      </c>
      <c r="F34" s="10">
        <v>0.260333</v>
      </c>
      <c r="G34" s="10">
        <v>8.67022</v>
      </c>
      <c r="H34" s="11">
        <v>25558</v>
      </c>
    </row>
    <row r="35" ht="16.5" spans="2:8">
      <c r="B35" s="9" t="s">
        <v>40</v>
      </c>
      <c r="C35" s="10">
        <v>17.95</v>
      </c>
      <c r="D35" s="10">
        <v>6.75045</v>
      </c>
      <c r="E35" s="10">
        <v>0.420167</v>
      </c>
      <c r="F35" s="10">
        <v>0.305265</v>
      </c>
      <c r="G35" s="10">
        <v>11.365041</v>
      </c>
      <c r="H35" s="11">
        <v>26396</v>
      </c>
    </row>
    <row r="36" ht="17.25" spans="2:8">
      <c r="B36" s="12" t="s">
        <v>41</v>
      </c>
      <c r="C36" s="13" t="s">
        <v>42</v>
      </c>
      <c r="D36" s="13" t="s">
        <v>42</v>
      </c>
      <c r="E36" s="13" t="s">
        <v>42</v>
      </c>
      <c r="F36" s="13" t="s">
        <v>42</v>
      </c>
      <c r="G36" s="13" t="s">
        <v>42</v>
      </c>
      <c r="H36" s="14">
        <f>SUM(H8:H35)</f>
        <v>708165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68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2022-03-10T02:40:00Z</dcterms:created>
  <dcterms:modified xsi:type="dcterms:W3CDTF">2022-03-10T08:08:38Z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B00331522FDE4E39A7743DAA33D4893F</vt:lpwstr>
  </property>
  <property fmtid="{D5CDD505-2E9C-101B-9397-08002B2CF9AE}" pid="3" name="KSOProductBuildVer">
    <vt:lpwstr>2052-11.1.0.11365</vt:lpwstr>
  </property>
</Properties>
</file>