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2022年度知识产权专项资金下放市县中山市任务经费分配明细表" sheetId="1" r:id="rId1"/>
  </sheets>
  <definedNames>
    <definedName name="_xlnm.Print_Titles" localSheetId="0">'2022年度知识产权专项资金下放市县中山市任务经费分配明细表'!$4:$4</definedName>
  </definedNames>
  <calcPr calcId="144525"/>
  <oleSize ref="A1:E22"/>
</workbook>
</file>

<file path=xl/sharedStrings.xml><?xml version="1.0" encoding="utf-8"?>
<sst xmlns="http://schemas.openxmlformats.org/spreadsheetml/2006/main" count="44" uniqueCount="30">
  <si>
    <t>附件</t>
  </si>
  <si>
    <t>中山市市场监督管理局2022年度省知识产权专项资金下放市县                   中山市任务经费分配明细表</t>
  </si>
  <si>
    <t>序号</t>
  </si>
  <si>
    <t>经费名称</t>
  </si>
  <si>
    <t>分配单位名称</t>
  </si>
  <si>
    <t>分配金额（元）</t>
  </si>
  <si>
    <t>任务要求</t>
  </si>
  <si>
    <t>2022年度知识产权专项资金下放市县中山市任务</t>
  </si>
  <si>
    <t>中山市市场监督管理局</t>
  </si>
  <si>
    <t>围绕广东省重点培育发展的战略性支柱产业集群、战略性新兴产业集群，从每个产业中选取关键、核心领域技术点，支持我省创新主体开展精准高价值专利培育布局，加快创新驱动发展。</t>
  </si>
  <si>
    <t>知识产权助力辅导科创企业，力争年内有企业成功注册上市。</t>
  </si>
  <si>
    <t>支持各地推动企业贯彻实施知识产权管理规范，提升企业知识产权制度运用能力。</t>
  </si>
  <si>
    <t>中山火炬高技术产业开发区</t>
  </si>
  <si>
    <t>支持国家级高新区和重点省级高新区，围绕该区重点产业布局，建设知识产权综合服务中心，开展高价值知识产权培育、知识产权运营、知识产权维权援助和知识产权信息公共服务等相关工作。</t>
  </si>
  <si>
    <t>开展知识产权交易运营对接活动。培育和规范知识产权交易运营市场，培养知识产权交易运营专业人才，创新交易模式，引进或培育知识产权交易运营机构。有条件的地市可引入社会资本设立知识产权运营基金。</t>
  </si>
  <si>
    <t>挖掘区域商标品牌资源，建立商标品牌培育机制，助力企业培育商标品牌，打造区域商标品牌。</t>
  </si>
  <si>
    <t>进一步强化地理标志品牌运用推广，宣传展示地理标志运用促进成效，突出地理标志的社会效益、经济效益和生态效益。</t>
  </si>
  <si>
    <t>支持已设立专利、商标业务受理窗口的地市整合优化窗口工作，拓展窗口服务范围，加强窗口业务学习和工作交流，扩大知识产权宣传范围，提升窗口服务能力。</t>
  </si>
  <si>
    <t>推进地市知识产权信息公共服务节点建设，完善全省知识产权信息公共服务体系主干网络。</t>
  </si>
  <si>
    <t>古镇镇中国中山（灯饰）知识产权快速维权中心</t>
  </si>
  <si>
    <t>支持各知识产权快维中心开展多门类业务、全链条服务和快速确权、快速维权“一体化”建设，提升区域知识产权“一站式”综合服务能力。可用于网络平台建设或专线租用等软硬件设备建设、运行等。</t>
  </si>
  <si>
    <t>南头镇中山市家具知识产权快速维权服务中心</t>
  </si>
  <si>
    <t>坦洲镇中山市摄影器材知识产权快速维权服务中心</t>
  </si>
  <si>
    <t>开展专利侵权行政裁决示范工作，提升专利侵权案件办理能力。</t>
  </si>
  <si>
    <t>加强知识产权纠纷调解工作，提升调解效能。</t>
  </si>
  <si>
    <t>健全重点展会知识产权保护工作机制，组织进驻重大展会开展知识产权保护工作，在省内大型展会复制推广广交会知识产权保护经验做法，加强全链条知识产权保护。</t>
  </si>
  <si>
    <t>健全重点市场知识产权保护工作机制，组织进驻重点市场开展知识产权保护工作，培育和鼓励申报知识产权规范化市场。</t>
  </si>
  <si>
    <t>挖掘地理标志资源，培育地理标志产品。</t>
  </si>
  <si>
    <t>合计（元）</t>
  </si>
  <si>
    <t>（备注：合计数必须等于预算批复数）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</si>
</sst>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黑体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33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22"/>
  <sheetViews>
    <sheetView tabSelected="1" zoomScale="70" zoomScaleNormal="70" workbookViewId="0">
      <selection activeCell="I5" sqref="I5"/>
    </sheetView>
  </sheetViews>
  <sheetFormatPr defaultColWidth="9" defaultRowHeight="12.9" outlineLevelCol="4"/>
  <cols>
    <col min="1" max="1" width="8.37614678899082" style="3" customWidth="1"/>
    <col min="2" max="2" width="8.87155963302752" style="3" customWidth="1"/>
    <col min="3" max="3" width="22.4311926605505" style="3" customWidth="1"/>
    <col min="4" max="4" width="24" style="4" customWidth="1"/>
    <col min="5" max="5" width="64.1009174311927" style="3" customWidth="1"/>
    <col min="6" max="6" width="34.6422018348624" style="3" customWidth="1"/>
    <col min="7" max="16384" width="9" style="3"/>
  </cols>
  <sheetData>
    <row r="1" ht="20.35" spans="1:2">
      <c r="A1" s="5" t="s">
        <v>0</v>
      </c>
      <c r="B1" s="5"/>
    </row>
    <row r="2" ht="76" customHeight="1" spans="1:5">
      <c r="A2" s="6" t="s">
        <v>1</v>
      </c>
      <c r="B2" s="6"/>
      <c r="C2" s="6"/>
      <c r="D2" s="6"/>
      <c r="E2" s="6"/>
    </row>
    <row r="3" customFormat="1" ht="48" customHeight="1" spans="1:5">
      <c r="A3" s="5"/>
      <c r="B3" s="5"/>
      <c r="C3" s="5"/>
      <c r="D3" s="7"/>
      <c r="E3" s="5"/>
    </row>
    <row r="4" s="1" customFormat="1" ht="49" customHeight="1" spans="1: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="1" customFormat="1" ht="140" customHeight="1" spans="1:5">
      <c r="A5" s="9">
        <v>1</v>
      </c>
      <c r="B5" s="10" t="s">
        <v>7</v>
      </c>
      <c r="C5" s="11" t="s">
        <v>8</v>
      </c>
      <c r="D5" s="12">
        <v>1200000</v>
      </c>
      <c r="E5" s="13" t="s">
        <v>9</v>
      </c>
    </row>
    <row r="6" s="1" customFormat="1" ht="61" customHeight="1" spans="1:5">
      <c r="A6" s="9">
        <v>2</v>
      </c>
      <c r="B6" s="14"/>
      <c r="C6" s="11" t="s">
        <v>8</v>
      </c>
      <c r="D6" s="12">
        <v>300000</v>
      </c>
      <c r="E6" s="13" t="s">
        <v>10</v>
      </c>
    </row>
    <row r="7" s="1" customFormat="1" ht="80" customHeight="1" spans="1:5">
      <c r="A7" s="9">
        <v>3</v>
      </c>
      <c r="B7" s="14"/>
      <c r="C7" s="11" t="s">
        <v>8</v>
      </c>
      <c r="D7" s="12">
        <v>200000</v>
      </c>
      <c r="E7" s="13" t="s">
        <v>11</v>
      </c>
    </row>
    <row r="8" s="1" customFormat="1" ht="140" customHeight="1" spans="1:5">
      <c r="A8" s="9">
        <v>4</v>
      </c>
      <c r="B8" s="14"/>
      <c r="C8" s="11" t="s">
        <v>12</v>
      </c>
      <c r="D8" s="12">
        <v>1500000</v>
      </c>
      <c r="E8" s="13" t="s">
        <v>13</v>
      </c>
    </row>
    <row r="9" s="1" customFormat="1" ht="140" customHeight="1" spans="1:5">
      <c r="A9" s="9">
        <v>5</v>
      </c>
      <c r="B9" s="14"/>
      <c r="C9" s="11" t="s">
        <v>8</v>
      </c>
      <c r="D9" s="12">
        <v>2000000</v>
      </c>
      <c r="E9" s="13" t="s">
        <v>14</v>
      </c>
    </row>
    <row r="10" s="1" customFormat="1" ht="143" customHeight="1" spans="1:5">
      <c r="A10" s="9">
        <v>6</v>
      </c>
      <c r="B10" s="14"/>
      <c r="C10" s="11" t="s">
        <v>8</v>
      </c>
      <c r="D10" s="12">
        <v>200000</v>
      </c>
      <c r="E10" s="13" t="s">
        <v>15</v>
      </c>
    </row>
    <row r="11" s="1" customFormat="1" ht="162" customHeight="1" spans="1:5">
      <c r="A11" s="9">
        <v>7</v>
      </c>
      <c r="B11" s="14"/>
      <c r="C11" s="11" t="s">
        <v>8</v>
      </c>
      <c r="D11" s="12">
        <v>200000</v>
      </c>
      <c r="E11" s="13" t="s">
        <v>16</v>
      </c>
    </row>
    <row r="12" s="1" customFormat="1" ht="180" customHeight="1" spans="1:5">
      <c r="A12" s="9">
        <v>8</v>
      </c>
      <c r="B12" s="14"/>
      <c r="C12" s="11" t="s">
        <v>8</v>
      </c>
      <c r="D12" s="12">
        <v>300000</v>
      </c>
      <c r="E12" s="13" t="s">
        <v>17</v>
      </c>
    </row>
    <row r="13" s="1" customFormat="1" ht="180" customHeight="1" spans="1:5">
      <c r="A13" s="9">
        <v>9</v>
      </c>
      <c r="B13" s="14"/>
      <c r="C13" s="9" t="s">
        <v>8</v>
      </c>
      <c r="D13" s="15">
        <v>500000</v>
      </c>
      <c r="E13" s="13" t="s">
        <v>18</v>
      </c>
    </row>
    <row r="14" s="1" customFormat="1" ht="235" customHeight="1" spans="1:5">
      <c r="A14" s="9">
        <v>10</v>
      </c>
      <c r="B14" s="14"/>
      <c r="C14" s="16" t="s">
        <v>19</v>
      </c>
      <c r="D14" s="15">
        <v>100000</v>
      </c>
      <c r="E14" s="17" t="s">
        <v>20</v>
      </c>
    </row>
    <row r="15" s="1" customFormat="1" ht="235" customHeight="1" spans="1:5">
      <c r="A15" s="9"/>
      <c r="B15" s="14"/>
      <c r="C15" s="16" t="s">
        <v>21</v>
      </c>
      <c r="D15" s="15">
        <v>100000</v>
      </c>
      <c r="E15" s="17" t="s">
        <v>20</v>
      </c>
    </row>
    <row r="16" s="1" customFormat="1" ht="235" customHeight="1" spans="1:5">
      <c r="A16" s="9"/>
      <c r="B16" s="14"/>
      <c r="C16" s="16" t="s">
        <v>22</v>
      </c>
      <c r="D16" s="15">
        <v>100000</v>
      </c>
      <c r="E16" s="17" t="s">
        <v>20</v>
      </c>
    </row>
    <row r="17" s="1" customFormat="1" ht="100" customHeight="1" spans="1:5">
      <c r="A17" s="9">
        <v>11</v>
      </c>
      <c r="B17" s="14"/>
      <c r="C17" s="18" t="s">
        <v>8</v>
      </c>
      <c r="D17" s="15">
        <v>250000</v>
      </c>
      <c r="E17" s="17" t="s">
        <v>23</v>
      </c>
    </row>
    <row r="18" s="1" customFormat="1" ht="100" customHeight="1" spans="1:5">
      <c r="A18" s="9">
        <v>12</v>
      </c>
      <c r="B18" s="14"/>
      <c r="C18" s="18" t="s">
        <v>8</v>
      </c>
      <c r="D18" s="15">
        <v>150000</v>
      </c>
      <c r="E18" s="17" t="s">
        <v>24</v>
      </c>
    </row>
    <row r="19" s="1" customFormat="1" ht="159" customHeight="1" spans="1:5">
      <c r="A19" s="9">
        <v>13</v>
      </c>
      <c r="B19" s="14"/>
      <c r="C19" s="18" t="s">
        <v>8</v>
      </c>
      <c r="D19" s="15">
        <v>300000</v>
      </c>
      <c r="E19" s="17" t="s">
        <v>25</v>
      </c>
    </row>
    <row r="20" s="1" customFormat="1" ht="130" customHeight="1" spans="1:5">
      <c r="A20" s="9">
        <v>14</v>
      </c>
      <c r="B20" s="14"/>
      <c r="C20" s="18" t="s">
        <v>8</v>
      </c>
      <c r="D20" s="15">
        <v>250000</v>
      </c>
      <c r="E20" s="17" t="s">
        <v>26</v>
      </c>
    </row>
    <row r="21" s="1" customFormat="1" ht="140" customHeight="1" spans="1:5">
      <c r="A21" s="9">
        <v>15</v>
      </c>
      <c r="B21" s="19"/>
      <c r="C21" s="18" t="s">
        <v>8</v>
      </c>
      <c r="D21" s="15">
        <v>150000</v>
      </c>
      <c r="E21" s="17" t="s">
        <v>27</v>
      </c>
    </row>
    <row r="22" s="2" customFormat="1" ht="42" customHeight="1" spans="1:5">
      <c r="A22" s="20" t="s">
        <v>28</v>
      </c>
      <c r="B22" s="21"/>
      <c r="C22" s="22"/>
      <c r="D22" s="23">
        <f>SUM(D5:D21)</f>
        <v>7800000</v>
      </c>
      <c r="E22" s="24" t="s">
        <v>29</v>
      </c>
    </row>
  </sheetData>
  <mergeCells count="6">
    <mergeCell ref="A1:B1"/>
    <mergeCell ref="A2:E2"/>
    <mergeCell ref="A3:E3"/>
    <mergeCell ref="A22:C22"/>
    <mergeCell ref="A14:A16"/>
    <mergeCell ref="B5:B21"/>
  </mergeCells>
  <pageMargins left="0.751388888888889" right="0.472222222222222" top="0.708333333333333" bottom="0.708333333333333" header="0.5" footer="0.5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2022年度知识产权专项资金下放市县中山市任务经费分配明细表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邓少兰</dc:creator>
  <cp:lastModifiedBy>梁耀伟</cp:lastModifiedBy>
  <dcterms:created xsi:type="dcterms:W3CDTF">2021-04-19T15:11:00Z</dcterms:created>
  <dcterms:modified xsi:type="dcterms:W3CDTF">2022-03-02T07:56:00Z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