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<sst xmlns="http://schemas.openxmlformats.org/spreadsheetml/2006/main" count="52" uniqueCount="45">
  <si>
    <t>在线监测数据月报表</t>
  </si>
  <si>
    <t>监测时间： 2021年11月</t>
  </si>
  <si>
    <t>监控点位： 中山市南头镇污水处理有限公司 二期出水排放口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</si>
  <si>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</si>
  <si>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</si>
  <si>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</si>
  <si>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</si>
  <si>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</si>
  <si>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</si>
  <si>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</si>
  <si>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</si>
  <si>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</si>
  <si>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</si>
  <si>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</si>
  <si>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</si>
  <si>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</si>
  <si>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</si>
  <si>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</si>
  <si>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</si>
  <si>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</si>
  <si>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</si>
  <si>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</si>
  <si>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</si>
  <si>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</si>
  <si>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</si>
  <si>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</si>
  <si>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</si>
  <si>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</si>
  <si>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</si>
  <si>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</si>
  <si>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</si>
  <si>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</si>
  <si>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</si>
  <si>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</si>
  <si>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</si>
  <si>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</si>
  <si>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</si>
  <si>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</si>
  <si>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</si>
  <si>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</si>
  <si>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</si>
  <si>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</si>
  <si>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</si>
  <si>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月排放总量</t>
  </si>
  <si>
    <t>-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</si>
</sst>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8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9" fillId="23" borderId="13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12" borderId="11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6" fillId="19" borderId="12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6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 applyAlignment="1">
      <alignment horizontal="center"/>
    </xf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4" fontId="4" fillId="0" borderId="5" xfId="51" applyNumberFormat="1" applyFont="1" applyBorder="1" applyAlignment="1">
      <alignment horizontal="center"/>
    </xf>
    <xf numFmtId="4" fontId="4" fillId="0" borderId="6" xfId="51" applyNumberFormat="1" applyFont="1" applyBorder="1" applyAlignment="1">
      <alignment horizontal="center"/>
    </xf>
    <xf numFmtId="0" fontId="4" fillId="0" borderId="5" xfId="51" applyFont="1" applyBorder="1" applyAlignment="1">
      <alignment horizontal="center"/>
    </xf>
    <xf numFmtId="176" fontId="4" fillId="0" borderId="5" xfId="51" applyNumberFormat="1" applyFont="1" applyBorder="1" applyAlignment="1">
      <alignment horizontal="center"/>
    </xf>
    <xf numFmtId="0" fontId="4" fillId="0" borderId="6" xfId="51" applyFont="1" applyBorder="1" applyAlignment="1">
      <alignment horizontal="center"/>
    </xf>
    <xf numFmtId="0" fontId="4" fillId="0" borderId="7" xfId="51" applyFont="1" applyBorder="1" applyAlignment="1">
      <alignment horizontal="center" vertical="center"/>
    </xf>
    <xf numFmtId="0" fontId="4" fillId="0" borderId="8" xfId="51" applyFont="1" applyBorder="1" applyAlignment="1">
      <alignment horizontal="center"/>
    </xf>
    <xf numFmtId="4" fontId="4" fillId="0" borderId="9" xfId="51" applyNumberFormat="1" applyFont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8"/>
  <sheetViews>
    <sheetView tabSelected="1" topLeftCell="A5" workbookViewId="0">
      <selection activeCell="K15" sqref="K15"/>
    </sheetView>
  </sheetViews>
  <sheetFormatPr defaultColWidth="9.14285714285714" defaultRowHeight="12.75" outlineLevelCol="7"/>
  <cols>
    <col min="1" max="1" width="2.71428571428571" customWidth="1"/>
    <col min="2" max="8" width="17.8571428571429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4.7625</v>
      </c>
      <c r="D8" s="10">
        <v>7.003861</v>
      </c>
      <c r="E8" s="10">
        <v>0.392583</v>
      </c>
      <c r="F8" s="10">
        <v>0.292942</v>
      </c>
      <c r="G8" s="10">
        <v>8.529654</v>
      </c>
      <c r="H8" s="11">
        <v>28866</v>
      </c>
    </row>
    <row r="9" ht="16.5" spans="2:8">
      <c r="B9" s="9" t="s">
        <v>14</v>
      </c>
      <c r="C9" s="10">
        <v>3.841667</v>
      </c>
      <c r="D9" s="10">
        <v>7.042542</v>
      </c>
      <c r="E9" s="10">
        <v>0.195833</v>
      </c>
      <c r="F9" s="10">
        <v>0.308752</v>
      </c>
      <c r="G9" s="10">
        <v>8.838959</v>
      </c>
      <c r="H9" s="11">
        <v>22530</v>
      </c>
    </row>
    <row r="10" ht="16.5" spans="2:8">
      <c r="B10" s="9" t="s">
        <v>15</v>
      </c>
      <c r="C10" s="10">
        <v>9.733333</v>
      </c>
      <c r="D10" s="10">
        <v>7.029274</v>
      </c>
      <c r="E10" s="10">
        <v>0.238917</v>
      </c>
      <c r="F10" s="10">
        <v>0.281773</v>
      </c>
      <c r="G10" s="10">
        <v>9.297672</v>
      </c>
      <c r="H10" s="11">
        <v>32660</v>
      </c>
    </row>
    <row r="11" ht="16.5" spans="2:8">
      <c r="B11" s="9" t="s">
        <v>16</v>
      </c>
      <c r="C11" s="10">
        <v>9.029167</v>
      </c>
      <c r="D11" s="10">
        <v>7.08779</v>
      </c>
      <c r="E11" s="12">
        <v>0.25</v>
      </c>
      <c r="F11" s="10">
        <v>0.282649</v>
      </c>
      <c r="G11" s="10">
        <v>7.049432</v>
      </c>
      <c r="H11" s="11">
        <v>30392</v>
      </c>
    </row>
    <row r="12" ht="16.5" spans="2:8">
      <c r="B12" s="9" t="s">
        <v>17</v>
      </c>
      <c r="C12" s="10">
        <v>8.195833</v>
      </c>
      <c r="D12" s="10">
        <v>7.051027</v>
      </c>
      <c r="E12" s="10">
        <v>0.234042</v>
      </c>
      <c r="F12" s="10">
        <v>0.273564</v>
      </c>
      <c r="G12" s="10">
        <v>5.66693</v>
      </c>
      <c r="H12" s="11">
        <v>31207</v>
      </c>
    </row>
    <row r="13" ht="16.5" spans="2:8">
      <c r="B13" s="9" t="s">
        <v>18</v>
      </c>
      <c r="C13" s="10">
        <v>12.829167</v>
      </c>
      <c r="D13" s="10">
        <v>7.018224</v>
      </c>
      <c r="E13" s="10">
        <v>0.276792</v>
      </c>
      <c r="F13" s="10">
        <v>0.238446</v>
      </c>
      <c r="G13" s="10">
        <v>5.717586</v>
      </c>
      <c r="H13" s="11">
        <v>29432</v>
      </c>
    </row>
    <row r="14" ht="16.5" spans="2:8">
      <c r="B14" s="9" t="s">
        <v>19</v>
      </c>
      <c r="C14" s="10">
        <v>12.008333</v>
      </c>
      <c r="D14" s="10">
        <v>6.935806</v>
      </c>
      <c r="E14" s="10">
        <v>0.187542</v>
      </c>
      <c r="F14" s="10">
        <v>0.248874</v>
      </c>
      <c r="G14" s="10">
        <v>5.885331</v>
      </c>
      <c r="H14" s="11">
        <v>33238</v>
      </c>
    </row>
    <row r="15" ht="16.5" spans="2:8">
      <c r="B15" s="9" t="s">
        <v>20</v>
      </c>
      <c r="C15" s="12">
        <v>14.32</v>
      </c>
      <c r="D15" s="12">
        <v>6.67</v>
      </c>
      <c r="E15" s="12">
        <v>0.31</v>
      </c>
      <c r="F15" s="13">
        <v>0.3</v>
      </c>
      <c r="G15" s="12">
        <v>5.22</v>
      </c>
      <c r="H15" s="11">
        <v>31557</v>
      </c>
    </row>
    <row r="16" ht="16.5" spans="2:8">
      <c r="B16" s="9" t="s">
        <v>21</v>
      </c>
      <c r="C16" s="10">
        <v>15.666666</v>
      </c>
      <c r="D16" s="10">
        <v>6.89444</v>
      </c>
      <c r="E16" s="10">
        <v>0.202625</v>
      </c>
      <c r="F16" s="10">
        <v>0.291824</v>
      </c>
      <c r="G16" s="10">
        <v>6.443086</v>
      </c>
      <c r="H16" s="11">
        <v>22161</v>
      </c>
    </row>
    <row r="17" ht="16.5" spans="2:8">
      <c r="B17" s="9" t="s">
        <v>22</v>
      </c>
      <c r="C17" s="10">
        <v>15.760869</v>
      </c>
      <c r="D17" s="10">
        <v>6.940333</v>
      </c>
      <c r="E17" s="10">
        <v>0.25413</v>
      </c>
      <c r="F17" s="10">
        <v>0.314839</v>
      </c>
      <c r="G17" s="10">
        <v>7.492815</v>
      </c>
      <c r="H17" s="11">
        <v>22627</v>
      </c>
    </row>
    <row r="18" ht="16.5" spans="2:8">
      <c r="B18" s="9" t="s">
        <v>23</v>
      </c>
      <c r="C18" s="12">
        <v>14.99</v>
      </c>
      <c r="D18" s="12">
        <v>6.96</v>
      </c>
      <c r="E18" s="12">
        <v>0.19</v>
      </c>
      <c r="F18" s="12">
        <v>0.29</v>
      </c>
      <c r="G18" s="12">
        <v>8.12</v>
      </c>
      <c r="H18" s="11">
        <v>32844</v>
      </c>
    </row>
    <row r="19" ht="16.5" spans="2:8">
      <c r="B19" s="9" t="s">
        <v>24</v>
      </c>
      <c r="C19" s="12">
        <v>12.62</v>
      </c>
      <c r="D19" s="13">
        <v>6.8</v>
      </c>
      <c r="E19" s="12">
        <v>0.36</v>
      </c>
      <c r="F19" s="12">
        <v>0.31</v>
      </c>
      <c r="G19" s="12">
        <v>9.23</v>
      </c>
      <c r="H19" s="11">
        <v>24064</v>
      </c>
    </row>
    <row r="20" ht="16.5" spans="2:8">
      <c r="B20" s="9" t="s">
        <v>25</v>
      </c>
      <c r="C20" s="10">
        <v>16.420833</v>
      </c>
      <c r="D20" s="10">
        <v>6.318521</v>
      </c>
      <c r="E20" s="10">
        <v>0.188083</v>
      </c>
      <c r="F20" s="10">
        <v>0.276113</v>
      </c>
      <c r="G20" s="10">
        <v>9.929997</v>
      </c>
      <c r="H20" s="11">
        <v>21243</v>
      </c>
    </row>
    <row r="21" ht="16.5" spans="2:8">
      <c r="B21" s="9" t="s">
        <v>26</v>
      </c>
      <c r="C21" s="10">
        <v>12.308333</v>
      </c>
      <c r="D21" s="10">
        <v>6.068403</v>
      </c>
      <c r="E21" s="10">
        <v>0.351042</v>
      </c>
      <c r="F21" s="10">
        <v>0.296969</v>
      </c>
      <c r="G21" s="10">
        <v>10.172033</v>
      </c>
      <c r="H21" s="11">
        <v>18337</v>
      </c>
    </row>
    <row r="22" ht="16.5" spans="2:8">
      <c r="B22" s="9" t="s">
        <v>27</v>
      </c>
      <c r="C22" s="10">
        <v>13.704167</v>
      </c>
      <c r="D22" s="10">
        <v>6.553136</v>
      </c>
      <c r="E22" s="10">
        <v>0.406917</v>
      </c>
      <c r="F22" s="10">
        <v>0.293156</v>
      </c>
      <c r="G22" s="10">
        <v>11.261927</v>
      </c>
      <c r="H22" s="11">
        <v>18179</v>
      </c>
    </row>
    <row r="23" ht="16.5" spans="2:8">
      <c r="B23" s="9" t="s">
        <v>28</v>
      </c>
      <c r="C23" s="10">
        <v>16.75</v>
      </c>
      <c r="D23" s="10">
        <v>7.079315</v>
      </c>
      <c r="E23" s="10">
        <v>0.134167</v>
      </c>
      <c r="F23" s="10">
        <v>0.311025</v>
      </c>
      <c r="G23" s="10">
        <v>13.222562</v>
      </c>
      <c r="H23" s="11">
        <v>17602</v>
      </c>
    </row>
    <row r="24" ht="16.5" spans="2:8">
      <c r="B24" s="9" t="s">
        <v>29</v>
      </c>
      <c r="C24" s="12">
        <v>14.45</v>
      </c>
      <c r="D24" s="12">
        <v>7.11</v>
      </c>
      <c r="E24" s="12">
        <v>0.15</v>
      </c>
      <c r="F24" s="12">
        <v>0.33</v>
      </c>
      <c r="G24" s="12">
        <v>13.42</v>
      </c>
      <c r="H24" s="11">
        <v>19060</v>
      </c>
    </row>
    <row r="25" ht="16.5" spans="2:8">
      <c r="B25" s="9" t="s">
        <v>30</v>
      </c>
      <c r="C25" s="10">
        <v>16.320833</v>
      </c>
      <c r="D25" s="10">
        <v>7.113061</v>
      </c>
      <c r="E25" s="10">
        <v>0.100083</v>
      </c>
      <c r="F25" s="10">
        <v>0.289801</v>
      </c>
      <c r="G25" s="10">
        <v>10.36073</v>
      </c>
      <c r="H25" s="11">
        <v>14029</v>
      </c>
    </row>
    <row r="26" ht="16.5" spans="2:8">
      <c r="B26" s="9" t="s">
        <v>31</v>
      </c>
      <c r="C26" s="10">
        <v>14.175</v>
      </c>
      <c r="D26" s="10">
        <v>6.984647</v>
      </c>
      <c r="E26" s="10">
        <v>0.133583</v>
      </c>
      <c r="F26" s="10">
        <v>0.323472</v>
      </c>
      <c r="G26" s="10">
        <v>7.82545</v>
      </c>
      <c r="H26" s="11">
        <v>22689</v>
      </c>
    </row>
    <row r="27" ht="16.5" spans="2:8">
      <c r="B27" s="9" t="s">
        <v>32</v>
      </c>
      <c r="C27" s="10">
        <v>14.9875</v>
      </c>
      <c r="D27" s="10">
        <v>6.976902</v>
      </c>
      <c r="E27" s="10">
        <v>0.114042</v>
      </c>
      <c r="F27" s="10">
        <v>0.26098</v>
      </c>
      <c r="G27" s="10">
        <v>7.21846</v>
      </c>
      <c r="H27" s="11">
        <v>27035</v>
      </c>
    </row>
    <row r="28" ht="16.5" spans="2:8">
      <c r="B28" s="9" t="s">
        <v>33</v>
      </c>
      <c r="C28" s="10">
        <v>18.741667</v>
      </c>
      <c r="D28" s="10">
        <v>6.965695</v>
      </c>
      <c r="E28" s="10">
        <v>0.188667</v>
      </c>
      <c r="F28" s="10">
        <v>0.281209</v>
      </c>
      <c r="G28" s="10">
        <v>10.046093</v>
      </c>
      <c r="H28" s="11">
        <v>26975</v>
      </c>
    </row>
    <row r="29" ht="16.5" spans="2:8">
      <c r="B29" s="9" t="s">
        <v>34</v>
      </c>
      <c r="C29" s="10">
        <v>18.325</v>
      </c>
      <c r="D29" s="10">
        <v>6.971957</v>
      </c>
      <c r="E29" s="10">
        <v>0.094292</v>
      </c>
      <c r="F29" s="10">
        <v>0.324392</v>
      </c>
      <c r="G29" s="10">
        <v>8.238943</v>
      </c>
      <c r="H29" s="11">
        <v>25048</v>
      </c>
    </row>
    <row r="30" ht="16.5" spans="2:8">
      <c r="B30" s="9" t="s">
        <v>35</v>
      </c>
      <c r="C30" s="10">
        <v>17.895833</v>
      </c>
      <c r="D30" s="10">
        <v>6.890189</v>
      </c>
      <c r="E30" s="10">
        <v>0.128167</v>
      </c>
      <c r="F30" s="10">
        <v>0.315874</v>
      </c>
      <c r="G30" s="10">
        <v>10.265429</v>
      </c>
      <c r="H30" s="11">
        <v>23732</v>
      </c>
    </row>
    <row r="31" ht="16.5" spans="2:8">
      <c r="B31" s="9" t="s">
        <v>36</v>
      </c>
      <c r="C31" s="10">
        <v>22.7375</v>
      </c>
      <c r="D31" s="10">
        <v>6.910053</v>
      </c>
      <c r="E31" s="10">
        <v>0.106</v>
      </c>
      <c r="F31" s="10">
        <v>0.228117</v>
      </c>
      <c r="G31" s="10">
        <v>11.531451</v>
      </c>
      <c r="H31" s="11">
        <v>26529</v>
      </c>
    </row>
    <row r="32" ht="16.5" spans="2:8">
      <c r="B32" s="9" t="s">
        <v>37</v>
      </c>
      <c r="C32" s="10">
        <v>22.783333</v>
      </c>
      <c r="D32" s="10">
        <v>7.007756</v>
      </c>
      <c r="E32" s="10">
        <v>0.131674</v>
      </c>
      <c r="F32" s="10">
        <v>0.24183</v>
      </c>
      <c r="G32" s="10">
        <v>10.300484</v>
      </c>
      <c r="H32" s="11">
        <v>20538</v>
      </c>
    </row>
    <row r="33" ht="16.5" spans="2:8">
      <c r="B33" s="9" t="s">
        <v>38</v>
      </c>
      <c r="C33" s="10">
        <v>13.970834</v>
      </c>
      <c r="D33" s="10">
        <v>7.018714</v>
      </c>
      <c r="E33" s="10">
        <v>0.096</v>
      </c>
      <c r="F33" s="10">
        <v>0.290703</v>
      </c>
      <c r="G33" s="10">
        <v>10.46687</v>
      </c>
      <c r="H33" s="11">
        <v>21501</v>
      </c>
    </row>
    <row r="34" ht="16.5" spans="2:8">
      <c r="B34" s="9" t="s">
        <v>39</v>
      </c>
      <c r="C34" s="10">
        <v>7.154167</v>
      </c>
      <c r="D34" s="10">
        <v>6.934188</v>
      </c>
      <c r="E34" s="10">
        <v>0.125167</v>
      </c>
      <c r="F34" s="10">
        <v>0.256597</v>
      </c>
      <c r="G34" s="10">
        <v>9.269853</v>
      </c>
      <c r="H34" s="11">
        <v>25277</v>
      </c>
    </row>
    <row r="35" ht="16.5" spans="2:8">
      <c r="B35" s="9" t="s">
        <v>40</v>
      </c>
      <c r="C35" s="12">
        <v>13.47</v>
      </c>
      <c r="D35" s="12">
        <v>6.85</v>
      </c>
      <c r="E35" s="12">
        <v>0.09</v>
      </c>
      <c r="F35" s="12">
        <v>0.28</v>
      </c>
      <c r="G35" s="12">
        <v>10.56</v>
      </c>
      <c r="H35" s="14">
        <v>32206</v>
      </c>
    </row>
    <row r="36" ht="16.5" spans="2:8">
      <c r="B36" s="9" t="s">
        <v>41</v>
      </c>
      <c r="C36" s="10">
        <v>17.391667</v>
      </c>
      <c r="D36" s="10">
        <v>6.924779</v>
      </c>
      <c r="E36" s="10">
        <v>0.188667</v>
      </c>
      <c r="F36" s="10">
        <v>0.288685</v>
      </c>
      <c r="G36" s="10">
        <v>10.80423</v>
      </c>
      <c r="H36" s="11">
        <v>24839</v>
      </c>
    </row>
    <row r="37" ht="16.5" spans="2:8">
      <c r="B37" s="9" t="s">
        <v>42</v>
      </c>
      <c r="C37" s="10">
        <v>6.708333</v>
      </c>
      <c r="D37" s="10">
        <v>7.052565</v>
      </c>
      <c r="E37" s="10">
        <v>1.128333</v>
      </c>
      <c r="F37" s="10">
        <v>0.265953</v>
      </c>
      <c r="G37" s="10">
        <v>9.881844</v>
      </c>
      <c r="H37" s="11">
        <v>13334</v>
      </c>
    </row>
    <row r="38" ht="17.25" spans="2:8">
      <c r="B38" s="15" t="s">
        <v>43</v>
      </c>
      <c r="C38" s="16" t="s">
        <v>44</v>
      </c>
      <c r="D38" s="16" t="s">
        <v>44</v>
      </c>
      <c r="E38" s="16" t="s">
        <v>44</v>
      </c>
      <c r="F38" s="16" t="s">
        <v>44</v>
      </c>
      <c r="G38" s="16" t="s">
        <v>44</v>
      </c>
      <c r="H38" s="17">
        <f>SUM(H8:H37)</f>
        <v>739731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2021-12-06T01:07:00Z</dcterms:created>
  <dcterms:modified xsi:type="dcterms:W3CDTF">2021-12-06T01:57:27Z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C35167F5B2F1457389FE8BB57BDAFAF9</vt:lpwstr>
  </property>
  <property fmtid="{D5CDD505-2E9C-101B-9397-08002B2CF9AE}" pid="3" name="KSOProductBuildVer">
    <vt:lpwstr>2052-11.1.0.11115</vt:lpwstr>
  </property>
</Properties>
</file>