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<sst xmlns="http://schemas.openxmlformats.org/spreadsheetml/2006/main" count="52" uniqueCount="45">
  <si>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</si>
  <si>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2021年11月</t>
  </si>
  <si>
    <t>监控点位： 中山市南头镇污水处理有限公司 一期出水排放口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</si>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</sst>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6" fillId="4" borderId="10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22" borderId="17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0" fillId="17" borderId="15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/>
    </xf>
    <xf numFmtId="4" fontId="4" fillId="0" borderId="6" xfId="51" applyNumberFormat="1" applyFont="1" applyBorder="1" applyAlignment="1">
      <alignment horizontal="center"/>
    </xf>
    <xf numFmtId="0" fontId="4" fillId="0" borderId="5" xfId="51" applyFont="1" applyBorder="1" applyAlignment="1">
      <alignment horizontal="center"/>
    </xf>
    <xf numFmtId="176" fontId="4" fillId="0" borderId="5" xfId="51" applyNumberFormat="1" applyFont="1" applyBorder="1" applyAlignment="1">
      <alignment horizontal="center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4" fontId="4" fillId="0" borderId="9" xfId="51" applyNumberFormat="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K22" sqref="K22"/>
    </sheetView>
  </sheetViews>
  <sheetFormatPr defaultColWidth="9.14285714285714" defaultRowHeight="12.75" outlineLevelCol="7"/>
  <cols>
    <col min="1" max="1" width="2.71428571428571" customWidth="1"/>
    <col min="2" max="8" width="17.8571428571429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9.129167</v>
      </c>
      <c r="D8" s="10">
        <v>6.488034</v>
      </c>
      <c r="E8" s="10">
        <v>0.167753</v>
      </c>
      <c r="F8" s="10">
        <v>0.214606</v>
      </c>
      <c r="G8" s="10">
        <v>10.309111</v>
      </c>
      <c r="H8" s="11">
        <v>19330</v>
      </c>
    </row>
    <row r="9" ht="16.5" spans="2:8">
      <c r="B9" s="9" t="s">
        <v>14</v>
      </c>
      <c r="C9" s="10">
        <v>8.6</v>
      </c>
      <c r="D9" s="10">
        <v>6.6086</v>
      </c>
      <c r="E9" s="10">
        <v>0.24155</v>
      </c>
      <c r="F9" s="10">
        <v>0.180004</v>
      </c>
      <c r="G9" s="10">
        <v>11.011925</v>
      </c>
      <c r="H9" s="11">
        <v>13264</v>
      </c>
    </row>
    <row r="10" ht="16.5" spans="2:8">
      <c r="B10" s="9" t="s">
        <v>15</v>
      </c>
      <c r="C10" s="10">
        <v>7.875</v>
      </c>
      <c r="D10" s="10">
        <v>6.610805</v>
      </c>
      <c r="E10" s="10">
        <v>0.177236</v>
      </c>
      <c r="F10" s="10">
        <v>0.221575</v>
      </c>
      <c r="G10" s="10">
        <v>11.327139</v>
      </c>
      <c r="H10" s="11">
        <v>20672</v>
      </c>
    </row>
    <row r="11" ht="16.5" spans="2:8">
      <c r="B11" s="9" t="s">
        <v>16</v>
      </c>
      <c r="C11" s="10">
        <v>7.479167</v>
      </c>
      <c r="D11" s="10">
        <v>6.645802</v>
      </c>
      <c r="E11" s="10">
        <v>0.252771</v>
      </c>
      <c r="F11" s="10">
        <v>0.245978</v>
      </c>
      <c r="G11" s="10">
        <v>8.27486</v>
      </c>
      <c r="H11" s="11">
        <v>20916</v>
      </c>
    </row>
    <row r="12" ht="16.5" spans="2:8">
      <c r="B12" s="9" t="s">
        <v>17</v>
      </c>
      <c r="C12" s="10">
        <v>6.466667</v>
      </c>
      <c r="D12" s="10">
        <v>6.514535</v>
      </c>
      <c r="E12" s="10">
        <v>0.179784</v>
      </c>
      <c r="F12" s="10">
        <v>0.251782</v>
      </c>
      <c r="G12" s="10">
        <v>8.110886</v>
      </c>
      <c r="H12" s="11">
        <v>20279</v>
      </c>
    </row>
    <row r="13" ht="16.5" spans="2:8">
      <c r="B13" s="9" t="s">
        <v>18</v>
      </c>
      <c r="C13" s="10">
        <v>7.870833</v>
      </c>
      <c r="D13" s="10">
        <v>6.521644</v>
      </c>
      <c r="E13" s="10">
        <v>0.259142</v>
      </c>
      <c r="F13" s="10">
        <v>0.228443</v>
      </c>
      <c r="G13" s="10">
        <v>8.500325</v>
      </c>
      <c r="H13" s="11">
        <v>20414</v>
      </c>
    </row>
    <row r="14" ht="16.5" spans="2:8">
      <c r="B14" s="9" t="s">
        <v>19</v>
      </c>
      <c r="C14" s="12">
        <v>7.69</v>
      </c>
      <c r="D14" s="12">
        <v>6.59</v>
      </c>
      <c r="E14" s="12">
        <v>0.18</v>
      </c>
      <c r="F14" s="12">
        <v>0.19</v>
      </c>
      <c r="G14" s="12">
        <v>9.01</v>
      </c>
      <c r="H14" s="11">
        <v>20600</v>
      </c>
    </row>
    <row r="15" ht="16.5" spans="2:8">
      <c r="B15" s="9" t="s">
        <v>20</v>
      </c>
      <c r="C15" s="12">
        <v>8.58</v>
      </c>
      <c r="D15" s="12">
        <v>6.63</v>
      </c>
      <c r="E15" s="12">
        <v>0.24</v>
      </c>
      <c r="F15" s="12">
        <v>0.24</v>
      </c>
      <c r="G15" s="12">
        <v>8.52</v>
      </c>
      <c r="H15" s="11">
        <v>19582</v>
      </c>
    </row>
    <row r="16" ht="16.5" spans="2:8">
      <c r="B16" s="9" t="s">
        <v>21</v>
      </c>
      <c r="C16" s="10">
        <v>9.733333</v>
      </c>
      <c r="D16" s="10">
        <v>6.57077</v>
      </c>
      <c r="E16" s="10">
        <v>0.191697</v>
      </c>
      <c r="F16" s="10">
        <v>0.296014</v>
      </c>
      <c r="G16" s="10">
        <v>11.323279</v>
      </c>
      <c r="H16" s="11">
        <v>15377</v>
      </c>
    </row>
    <row r="17" ht="16.5" spans="2:8">
      <c r="B17" s="9" t="s">
        <v>22</v>
      </c>
      <c r="C17" s="10">
        <v>9.25</v>
      </c>
      <c r="D17" s="10">
        <v>6.636213</v>
      </c>
      <c r="E17" s="10">
        <v>0.242962</v>
      </c>
      <c r="F17" s="10">
        <v>0.264006</v>
      </c>
      <c r="G17" s="10">
        <v>11.763665</v>
      </c>
      <c r="H17" s="11">
        <v>19264</v>
      </c>
    </row>
    <row r="18" ht="16.5" spans="2:8">
      <c r="B18" s="9" t="s">
        <v>23</v>
      </c>
      <c r="C18" s="12">
        <v>5.93</v>
      </c>
      <c r="D18" s="12">
        <v>6.63</v>
      </c>
      <c r="E18" s="12">
        <v>0.17</v>
      </c>
      <c r="F18" s="12">
        <v>0.26</v>
      </c>
      <c r="G18" s="12">
        <v>10.07</v>
      </c>
      <c r="H18" s="11">
        <v>20455</v>
      </c>
    </row>
    <row r="19" ht="16.5" spans="2:8">
      <c r="B19" s="9" t="s">
        <v>24</v>
      </c>
      <c r="C19" s="12">
        <v>8.73</v>
      </c>
      <c r="D19" s="12">
        <v>6.67</v>
      </c>
      <c r="E19" s="12">
        <v>0.24</v>
      </c>
      <c r="F19" s="12">
        <v>0.32</v>
      </c>
      <c r="G19" s="12">
        <v>10.41</v>
      </c>
      <c r="H19" s="11">
        <v>20054</v>
      </c>
    </row>
    <row r="20" ht="16.5" spans="2:8">
      <c r="B20" s="9" t="s">
        <v>25</v>
      </c>
      <c r="C20" s="12">
        <v>8.98</v>
      </c>
      <c r="D20" s="13">
        <v>6.5</v>
      </c>
      <c r="E20" s="12">
        <v>0.17</v>
      </c>
      <c r="F20" s="12">
        <v>0.16</v>
      </c>
      <c r="G20" s="12">
        <v>10.45</v>
      </c>
      <c r="H20" s="11">
        <v>16176</v>
      </c>
    </row>
    <row r="21" ht="16.5" spans="2:8">
      <c r="B21" s="9" t="s">
        <v>26</v>
      </c>
      <c r="C21" s="10">
        <v>7.275</v>
      </c>
      <c r="D21" s="10">
        <v>6.706184</v>
      </c>
      <c r="E21" s="10">
        <v>0.235998</v>
      </c>
      <c r="F21" s="10">
        <v>0.273265</v>
      </c>
      <c r="G21" s="10">
        <v>11.28909</v>
      </c>
      <c r="H21" s="11">
        <v>14032</v>
      </c>
    </row>
    <row r="22" ht="16.5" spans="2:8">
      <c r="B22" s="9" t="s">
        <v>27</v>
      </c>
      <c r="C22" s="10">
        <v>5.045833</v>
      </c>
      <c r="D22" s="10">
        <v>6.707526</v>
      </c>
      <c r="E22" s="10">
        <v>0.174361</v>
      </c>
      <c r="F22" s="10">
        <v>0.205812</v>
      </c>
      <c r="G22" s="10">
        <v>9.193882</v>
      </c>
      <c r="H22" s="11">
        <v>14926</v>
      </c>
    </row>
    <row r="23" ht="16.5" spans="2:8">
      <c r="B23" s="9" t="s">
        <v>28</v>
      </c>
      <c r="C23" s="12">
        <v>14.42</v>
      </c>
      <c r="D23" s="12">
        <v>6.71</v>
      </c>
      <c r="E23" s="12">
        <v>0.27</v>
      </c>
      <c r="F23" s="12">
        <v>0.26</v>
      </c>
      <c r="G23" s="12">
        <v>11.29</v>
      </c>
      <c r="H23" s="11">
        <v>13847</v>
      </c>
    </row>
    <row r="24" ht="16.5" spans="2:8">
      <c r="B24" s="9" t="s">
        <v>29</v>
      </c>
      <c r="C24" s="10">
        <v>7.458333</v>
      </c>
      <c r="D24" s="10">
        <v>6.556753</v>
      </c>
      <c r="E24" s="10">
        <v>0.172346</v>
      </c>
      <c r="F24" s="10">
        <v>0.309169</v>
      </c>
      <c r="G24" s="10">
        <v>10.970468</v>
      </c>
      <c r="H24" s="11">
        <v>17809</v>
      </c>
    </row>
    <row r="25" ht="16.5" spans="2:8">
      <c r="B25" s="9" t="s">
        <v>30</v>
      </c>
      <c r="C25" s="10">
        <v>7.920833</v>
      </c>
      <c r="D25" s="10">
        <v>6.657415</v>
      </c>
      <c r="E25" s="10">
        <v>0.248059</v>
      </c>
      <c r="F25" s="10">
        <v>0.22654</v>
      </c>
      <c r="G25" s="10">
        <v>9.018279</v>
      </c>
      <c r="H25" s="11">
        <v>11260</v>
      </c>
    </row>
    <row r="26" ht="16.5" spans="2:8">
      <c r="B26" s="9" t="s">
        <v>31</v>
      </c>
      <c r="C26" s="10">
        <v>7.5625</v>
      </c>
      <c r="D26" s="10">
        <v>6.595091</v>
      </c>
      <c r="E26" s="10">
        <v>0.169353</v>
      </c>
      <c r="F26" s="10">
        <v>0.165074</v>
      </c>
      <c r="G26" s="10">
        <v>6.331945</v>
      </c>
      <c r="H26" s="11">
        <v>15227</v>
      </c>
    </row>
    <row r="27" ht="16.5" spans="2:8">
      <c r="B27" s="9" t="s">
        <v>32</v>
      </c>
      <c r="C27" s="10">
        <v>8.475</v>
      </c>
      <c r="D27" s="10">
        <v>6.661909</v>
      </c>
      <c r="E27" s="10">
        <v>0.245599</v>
      </c>
      <c r="F27" s="10">
        <v>0.22622</v>
      </c>
      <c r="G27" s="10">
        <v>5.539048</v>
      </c>
      <c r="H27" s="11">
        <v>19224</v>
      </c>
    </row>
    <row r="28" ht="16.5" spans="2:8">
      <c r="B28" s="9" t="s">
        <v>33</v>
      </c>
      <c r="C28" s="10">
        <v>7.658333</v>
      </c>
      <c r="D28" s="10">
        <v>6.616397</v>
      </c>
      <c r="E28" s="10">
        <v>0.178599</v>
      </c>
      <c r="F28" s="10">
        <v>0.251711</v>
      </c>
      <c r="G28" s="10">
        <v>8.680958</v>
      </c>
      <c r="H28" s="11">
        <v>19526</v>
      </c>
    </row>
    <row r="29" ht="16.5" spans="2:8">
      <c r="B29" s="9" t="s">
        <v>34</v>
      </c>
      <c r="C29" s="10">
        <v>8.145833</v>
      </c>
      <c r="D29" s="10">
        <v>6.576871</v>
      </c>
      <c r="E29" s="10">
        <v>0.245185</v>
      </c>
      <c r="F29" s="10">
        <v>0.254183</v>
      </c>
      <c r="G29" s="10">
        <v>10.195066</v>
      </c>
      <c r="H29" s="11">
        <v>18667</v>
      </c>
    </row>
    <row r="30" ht="16.5" spans="2:8">
      <c r="B30" s="9" t="s">
        <v>35</v>
      </c>
      <c r="C30" s="10">
        <v>9.016667</v>
      </c>
      <c r="D30" s="10">
        <v>6.532108</v>
      </c>
      <c r="E30" s="10">
        <v>0.172257</v>
      </c>
      <c r="F30" s="10">
        <v>0.263086</v>
      </c>
      <c r="G30" s="10">
        <v>9.503832</v>
      </c>
      <c r="H30" s="11">
        <v>18393</v>
      </c>
    </row>
    <row r="31" ht="16.5" spans="2:8">
      <c r="B31" s="9" t="s">
        <v>36</v>
      </c>
      <c r="C31" s="10">
        <v>7.320833</v>
      </c>
      <c r="D31" s="10">
        <v>6.53439</v>
      </c>
      <c r="E31" s="10">
        <v>0.240789</v>
      </c>
      <c r="F31" s="10">
        <v>0.181754</v>
      </c>
      <c r="G31" s="10">
        <v>9.987731</v>
      </c>
      <c r="H31" s="11">
        <v>18340</v>
      </c>
    </row>
    <row r="32" ht="16.5" spans="2:8">
      <c r="B32" s="9" t="s">
        <v>37</v>
      </c>
      <c r="C32" s="10">
        <v>6.858333</v>
      </c>
      <c r="D32" s="10">
        <v>6.589988</v>
      </c>
      <c r="E32" s="10">
        <v>0.166598</v>
      </c>
      <c r="F32" s="10">
        <v>0.232045</v>
      </c>
      <c r="G32" s="10">
        <v>10.927958</v>
      </c>
      <c r="H32" s="11">
        <v>17894</v>
      </c>
    </row>
    <row r="33" ht="16.5" spans="2:8">
      <c r="B33" s="9" t="s">
        <v>38</v>
      </c>
      <c r="C33" s="10">
        <v>8.016667</v>
      </c>
      <c r="D33" s="10">
        <v>6.482658</v>
      </c>
      <c r="E33" s="10">
        <v>0.233094</v>
      </c>
      <c r="F33" s="10">
        <v>0.211437</v>
      </c>
      <c r="G33" s="10">
        <v>11.314155</v>
      </c>
      <c r="H33" s="11">
        <v>17637</v>
      </c>
    </row>
    <row r="34" ht="16.5" spans="2:8">
      <c r="B34" s="9" t="s">
        <v>39</v>
      </c>
      <c r="C34" s="10">
        <v>7.4</v>
      </c>
      <c r="D34" s="10">
        <v>6.405156</v>
      </c>
      <c r="E34" s="10">
        <v>0.172524</v>
      </c>
      <c r="F34" s="10">
        <v>0.193439</v>
      </c>
      <c r="G34" s="10">
        <v>11.829636</v>
      </c>
      <c r="H34" s="11">
        <v>15684</v>
      </c>
    </row>
    <row r="35" ht="16.5" spans="2:8">
      <c r="B35" s="9" t="s">
        <v>40</v>
      </c>
      <c r="C35" s="10">
        <v>7.783333</v>
      </c>
      <c r="D35" s="10">
        <v>6.580547</v>
      </c>
      <c r="E35" s="10">
        <v>0.237984</v>
      </c>
      <c r="F35" s="10">
        <v>0.22419</v>
      </c>
      <c r="G35" s="10">
        <v>10.547526</v>
      </c>
      <c r="H35" s="11">
        <v>20106</v>
      </c>
    </row>
    <row r="36" ht="16.5" spans="2:8">
      <c r="B36" s="9" t="s">
        <v>41</v>
      </c>
      <c r="C36" s="10">
        <v>6.133333</v>
      </c>
      <c r="D36" s="10">
        <v>6.495738</v>
      </c>
      <c r="E36" s="10">
        <v>0.171517</v>
      </c>
      <c r="F36" s="10">
        <v>0.23439</v>
      </c>
      <c r="G36" s="10">
        <v>9.980663</v>
      </c>
      <c r="H36" s="11">
        <v>15925</v>
      </c>
    </row>
    <row r="37" ht="16.5" spans="2:8">
      <c r="B37" s="9" t="s">
        <v>42</v>
      </c>
      <c r="C37" s="10">
        <v>7.875</v>
      </c>
      <c r="D37" s="10">
        <v>6.544689</v>
      </c>
      <c r="E37" s="10">
        <v>0.230042</v>
      </c>
      <c r="F37" s="10">
        <v>0.155653</v>
      </c>
      <c r="G37" s="10">
        <v>10.723664</v>
      </c>
      <c r="H37" s="11">
        <v>13087</v>
      </c>
    </row>
    <row r="38" ht="17.25" spans="2:8">
      <c r="B38" s="14" t="s">
        <v>43</v>
      </c>
      <c r="C38" s="15" t="s">
        <v>44</v>
      </c>
      <c r="D38" s="15" t="s">
        <v>44</v>
      </c>
      <c r="E38" s="15" t="s">
        <v>44</v>
      </c>
      <c r="F38" s="15" t="s">
        <v>44</v>
      </c>
      <c r="G38" s="15" t="s">
        <v>44</v>
      </c>
      <c r="H38" s="16">
        <f>SUM(H8:H37)</f>
        <v>527967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6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2021-12-06T01:01:00Z</dcterms:created>
  <dcterms:modified xsi:type="dcterms:W3CDTF">2021-12-06T01:40:38Z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92B8ED7AC2BD42F8B95BDB5236ECECE7</vt:lpwstr>
  </property>
  <property fmtid="{D5CDD505-2E9C-101B-9397-08002B2CF9AE}" pid="3" name="KSOProductBuildVer">
    <vt:lpwstr>2052-11.1.0.11115</vt:lpwstr>
  </property>
</Properties>
</file>