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不合格!$A$2:$GR$2</definedName>
  </definedNames>
  <calcPr calcId="144525" concurrentCalc="0"/>
</workbook>
</file>

<file path=xl/sharedStrings.xml><?xml version="1.0" encoding="utf-8"?>
<sst xmlns="http://schemas.openxmlformats.org/spreadsheetml/2006/main" count="121" uniqueCount="79">
  <si>
    <t>食品监督抽检不合格信息表（2021年第58期）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</si>
  <si>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</si>
  <si>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</si>
  <si>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</si>
  <si>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</si>
  <si>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</si>
  <si>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</si>
  <si>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</si>
  <si>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</si>
  <si>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</si>
  <si>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</si>
  <si>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</si>
  <si>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</si>
  <si>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</si>
  <si>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</si>
  <si>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</si>
  <si>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</si>
  <si>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DC21442000603332002</t>
  </si>
  <si>
    <t>餐饮环节</t>
  </si>
  <si>
    <t>中山市古镇粤源丰餐饮店</t>
  </si>
  <si>
    <t>中山市古镇镇东兴西路132号首层2卡之1</t>
  </si>
  <si>
    <t>鸡拼烧鹅饭</t>
  </si>
  <si>
    <t>/</t>
  </si>
  <si>
    <t>2021年8月11日</t>
  </si>
  <si>
    <t>沙门氏菌║
检出/25g║
未检出/25g(满意);
检出/25g(不合格)</t>
  </si>
  <si>
    <t>餐饮食品</t>
  </si>
  <si>
    <t>中山市监督抽检</t>
  </si>
  <si>
    <t>中山市食品药品检验所</t>
  </si>
  <si>
    <t>DC21442000608331113</t>
  </si>
  <si>
    <t>生产环节</t>
  </si>
  <si>
    <t>中山市雪恋食品有限公司</t>
  </si>
  <si>
    <t>中山市东升镇创盛路2号B栋第二卡</t>
  </si>
  <si>
    <t>绿豆沙冰（方便食品）</t>
  </si>
  <si>
    <t>380g/杯</t>
  </si>
  <si>
    <t>2021年06月24日</t>
  </si>
  <si>
    <t>大肠菌群║
60、190、160、50、230CFU/g║
n = 5,c = 2,m = 10CFU/g,
M = 100CFU/g</t>
  </si>
  <si>
    <t>方便食品</t>
  </si>
  <si>
    <t>广东省中山市质量计量监督检测所</t>
  </si>
  <si>
    <t>DC21442000603331499</t>
  </si>
  <si>
    <t>中山市东区孙发云杂货店</t>
  </si>
  <si>
    <t>中山市东区白沙湾村中湾街8号白沙湾市场B027卡(住所申报)</t>
  </si>
  <si>
    <t>鲜面</t>
  </si>
  <si>
    <t>2021年7月22日</t>
  </si>
  <si>
    <t>脱氢乙酸及其钠盐
（以脱氢乙酸计）║
0.255g/kg║
不得使用</t>
  </si>
  <si>
    <t>粮食加工品</t>
  </si>
  <si>
    <t>NCP21442000608000224</t>
  </si>
  <si>
    <t>流通环节</t>
  </si>
  <si>
    <t>中山市坦洲镇徐金钊水产档</t>
  </si>
  <si>
    <t>中山市坦洲镇十四村冲尾市场档位</t>
  </si>
  <si>
    <t>罗氏虾（淡水）</t>
  </si>
  <si>
    <t>2021-06-22</t>
  </si>
  <si>
    <t>呋喃西林代谢物║
3.46μg/kg║
不得检出</t>
  </si>
  <si>
    <t>食用农产品</t>
  </si>
  <si>
    <t>精益和泰质量检测股份有限公司</t>
  </si>
  <si>
    <t>NCP21442000602201070</t>
  </si>
  <si>
    <t>中山市阜沙镇盛标饮食店</t>
  </si>
  <si>
    <t>中山市阜沙镇大有村9队(大有村府对面建筑物首层)</t>
  </si>
  <si>
    <t>赖尿虾</t>
  </si>
  <si>
    <t>散装</t>
  </si>
  <si>
    <t>镉（以Cd计）║
1.5mg/kg║
≤0.5mg/kg</t>
  </si>
  <si>
    <t>华测检测认证集团股份有限公司</t>
  </si>
  <si>
    <t>NCP21442000608000300</t>
  </si>
  <si>
    <t>中山市湛之鲜餐饮管理有限公司</t>
  </si>
  <si>
    <t>中山市坦洲镇坦神北路100号一层4卡A区、二层1卡A区</t>
  </si>
  <si>
    <t>花蟹（海水）</t>
  </si>
  <si>
    <t>2021-06-23</t>
  </si>
  <si>
    <t>镉（以Cd计）║
0.95mg/kg║
≤0.5mg/kg</t>
  </si>
  <si>
    <t>NCP21442000608000129</t>
  </si>
  <si>
    <t>中山市神湾镇清波海鲜楼</t>
  </si>
  <si>
    <t>中山市神湾镇神湾大道中238号凝星名都缤纷大街10幢首层</t>
  </si>
  <si>
    <t>2021-06-17</t>
  </si>
  <si>
    <t>镉（以Cd计）║
0.74mg/kg║
≤0.5mg/kg</t>
  </si>
  <si>
    <t>NCP21442000608000304</t>
  </si>
  <si>
    <t>中山市海鲜佬餐饮有限公司</t>
  </si>
  <si>
    <t>中山市坦洲镇坦神北路115号锦绣广场106卡一楼</t>
  </si>
  <si>
    <t>泥猛鱼（海水）</t>
  </si>
  <si>
    <t>2021-06-24</t>
  </si>
  <si>
    <t>氯霉素║
7.48μg/kg║
不得检出
呋喃唑酮代谢物║
149μg/kg║
不得检出</t>
  </si>
  <si>
    <t>备注： 大肠菌群标准值“n = 5,c = 2,m = 10CFU/g,M = 100CFU/g”的含义是从一批产品中采集5个样品，若5个样品的检验结果均不大于10CFU/g，或者只有最多2个样品在10CFU/g与100CFU/g之间且所有样品均不大于100CFU/g，则合格；否则为不合格。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</si>
</sst>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仿宋"/>
      <charset val="0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8"/>
      <name val="仿宋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2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3" fillId="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21" fillId="4" borderId="11" applyNumberFormat="false" applyAlignment="false" applyProtection="false">
      <alignment vertical="center"/>
    </xf>
    <xf numFmtId="0" fontId="20" fillId="5" borderId="10" applyNumberFormat="false" applyAlignment="false" applyProtection="false">
      <alignment vertical="center"/>
    </xf>
    <xf numFmtId="0" fontId="24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/>
    <xf numFmtId="0" fontId="29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6" fillId="0" borderId="13" applyNumberFormat="false" applyFill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0" borderId="0"/>
    <xf numFmtId="0" fontId="0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0" borderId="0"/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1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6" borderId="0" applyNumberFormat="false" applyBorder="false" applyAlignment="false" applyProtection="false">
      <alignment vertical="center"/>
    </xf>
    <xf numFmtId="0" fontId="0" fillId="2" borderId="8" applyNumberFormat="false" applyFon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5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3" fillId="4" borderId="12" applyNumberForma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/>
    <xf numFmtId="0" fontId="22" fillId="6" borderId="1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4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left" vertical="center" wrapText="true"/>
    </xf>
    <xf numFmtId="0" fontId="7" fillId="0" borderId="3" xfId="0" applyFont="true" applyBorder="true" applyAlignment="true">
      <alignment horizontal="left" vertical="center"/>
    </xf>
    <xf numFmtId="0" fontId="7" fillId="0" borderId="4" xfId="0" applyFont="true" applyBorder="true" applyAlignment="true">
      <alignment horizontal="left" vertical="center"/>
    </xf>
    <xf numFmtId="0" fontId="7" fillId="0" borderId="5" xfId="0" applyFont="true" applyBorder="true" applyAlignment="true">
      <alignment horizontal="left" vertical="center"/>
    </xf>
    <xf numFmtId="176" fontId="4" fillId="0" borderId="0" xfId="0" applyNumberFormat="true" applyFont="true" applyFill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2" fillId="0" borderId="1" xfId="4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31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left" vertical="center"/>
    </xf>
    <xf numFmtId="0" fontId="7" fillId="0" borderId="7" xfId="0" applyFont="true" applyBorder="true" applyAlignment="true">
      <alignment horizontal="left" vertical="center"/>
    </xf>
    <xf numFmtId="0" fontId="10" fillId="0" borderId="0" xfId="0" applyFont="true" applyFill="true">
      <alignment vertical="center"/>
    </xf>
    <xf numFmtId="0" fontId="11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R12"/>
  <sheetViews>
    <sheetView tabSelected="1" workbookViewId="0">
      <selection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5" customWidth="true"/>
    <col min="11" max="11" width="31.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7" max="17" width="14.5"/>
    <col min="20" max="20" width="13.375"/>
    <col min="23" max="23" width="9.375"/>
    <col min="24" max="24" width="14.5"/>
    <col min="29" max="29" width="13.375"/>
    <col min="32" max="32" width="9.375"/>
    <col min="33" max="33" width="14.5"/>
    <col min="36" max="36" width="13.375"/>
    <col min="39" max="39" width="9.375"/>
    <col min="40" max="40" width="14.5"/>
    <col min="45" max="45" width="13.375"/>
    <col min="48" max="48" width="9.375"/>
    <col min="49" max="49" width="14.5"/>
    <col min="52" max="52" width="13.375"/>
    <col min="55" max="55" width="9.375"/>
    <col min="56" max="56" width="14.5"/>
    <col min="61" max="61" width="13.375"/>
    <col min="64" max="64" width="9.375"/>
    <col min="65" max="65" width="14.5"/>
    <col min="68" max="68" width="13.375"/>
    <col min="71" max="71" width="9.375"/>
    <col min="72" max="72" width="14.5"/>
    <col min="77" max="77" width="13.375"/>
    <col min="80" max="80" width="9.375"/>
    <col min="81" max="81" width="14.5"/>
    <col min="84" max="84" width="13.375"/>
    <col min="87" max="87" width="9.375"/>
    <col min="88" max="88" width="14.5"/>
    <col min="93" max="93" width="13.375"/>
    <col min="96" max="96" width="9.375"/>
    <col min="97" max="97" width="14.5"/>
    <col min="100" max="100" width="13.375"/>
    <col min="103" max="103" width="9.375"/>
    <col min="104" max="104" width="14.5"/>
    <col min="109" max="109" width="13.375"/>
    <col min="112" max="112" width="9.375"/>
    <col min="113" max="113" width="14.5"/>
    <col min="116" max="116" width="13.375"/>
    <col min="119" max="119" width="9.375"/>
    <col min="120" max="120" width="14.5"/>
    <col min="125" max="125" width="13.375"/>
    <col min="128" max="128" width="9.375"/>
    <col min="129" max="129" width="14.5"/>
    <col min="132" max="132" width="13.375"/>
    <col min="135" max="135" width="9.375"/>
    <col min="136" max="136" width="14.5"/>
    <col min="141" max="141" width="13.375"/>
    <col min="144" max="144" width="9.375"/>
    <col min="145" max="145" width="14.5"/>
    <col min="148" max="148" width="13.375"/>
    <col min="151" max="151" width="9.375"/>
    <col min="152" max="152" width="14.5"/>
    <col min="157" max="157" width="13.375"/>
    <col min="160" max="160" width="9.375"/>
    <col min="161" max="161" width="14.5"/>
    <col min="164" max="164" width="13.375"/>
    <col min="167" max="167" width="9.375"/>
    <col min="168" max="168" width="14.5"/>
    <col min="180" max="180" width="13.375"/>
    <col min="183" max="183" width="9.375"/>
    <col min="184" max="184" width="14.5"/>
    <col min="196" max="196" width="13.375"/>
    <col min="199" max="199" width="9.375"/>
    <col min="200" max="200" width="14.5"/>
  </cols>
  <sheetData>
    <row r="1" s="1" customFormat="true" ht="58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6"/>
      <c r="N1" s="6"/>
      <c r="O1" s="6"/>
      <c r="P1" s="6"/>
    </row>
    <row r="2" s="2" customFormat="true" ht="63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7" t="s">
        <v>12</v>
      </c>
      <c r="M2" s="19" t="s">
        <v>13</v>
      </c>
      <c r="N2" s="19" t="s">
        <v>14</v>
      </c>
      <c r="O2" s="19" t="s">
        <v>15</v>
      </c>
      <c r="P2" s="7" t="s">
        <v>16</v>
      </c>
    </row>
    <row r="3" s="3" customFormat="true" ht="60" customHeight="true" spans="1:200">
      <c r="A3" s="8" t="s">
        <v>17</v>
      </c>
      <c r="B3" s="8">
        <v>1</v>
      </c>
      <c r="C3" s="8" t="s">
        <v>18</v>
      </c>
      <c r="D3" s="8" t="s">
        <v>19</v>
      </c>
      <c r="E3" s="8" t="s">
        <v>20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17" t="s">
        <v>24</v>
      </c>
      <c r="L3" s="8" t="s">
        <v>25</v>
      </c>
      <c r="M3" s="17">
        <v>20211126</v>
      </c>
      <c r="N3" s="20">
        <v>44526</v>
      </c>
      <c r="O3" s="8" t="s">
        <v>26</v>
      </c>
      <c r="P3" s="8" t="s">
        <v>27</v>
      </c>
      <c r="Q3" s="23"/>
      <c r="T3" s="23"/>
      <c r="W3" s="23"/>
      <c r="X3" s="23"/>
      <c r="AC3" s="23"/>
      <c r="AF3" s="23"/>
      <c r="AG3" s="23"/>
      <c r="AJ3" s="23"/>
      <c r="AM3" s="23"/>
      <c r="AN3" s="23"/>
      <c r="AS3" s="23"/>
      <c r="AV3" s="23"/>
      <c r="AW3" s="23"/>
      <c r="AZ3" s="23"/>
      <c r="BC3" s="23"/>
      <c r="BD3" s="23"/>
      <c r="BI3" s="23"/>
      <c r="BL3" s="23"/>
      <c r="BM3" s="23"/>
      <c r="BP3" s="23"/>
      <c r="BS3" s="23"/>
      <c r="BT3" s="23"/>
      <c r="BY3" s="23"/>
      <c r="CB3" s="23"/>
      <c r="CC3" s="23"/>
      <c r="CF3" s="23"/>
      <c r="CI3" s="23"/>
      <c r="CJ3" s="23"/>
      <c r="CO3" s="23"/>
      <c r="CR3" s="23"/>
      <c r="CS3" s="23"/>
      <c r="CV3" s="23"/>
      <c r="CY3" s="23"/>
      <c r="CZ3" s="23"/>
      <c r="DE3" s="23"/>
      <c r="DH3" s="23"/>
      <c r="DI3" s="23"/>
      <c r="DL3" s="23"/>
      <c r="DO3" s="23"/>
      <c r="DP3" s="23"/>
      <c r="DU3" s="23"/>
      <c r="DX3" s="23"/>
      <c r="DY3" s="23"/>
      <c r="EB3" s="23"/>
      <c r="EE3" s="23"/>
      <c r="EF3" s="23"/>
      <c r="EK3" s="23"/>
      <c r="EN3" s="23"/>
      <c r="EO3" s="23"/>
      <c r="ER3" s="23"/>
      <c r="EU3" s="23"/>
      <c r="EV3" s="23"/>
      <c r="FA3" s="23"/>
      <c r="FD3" s="23"/>
      <c r="FE3" s="23"/>
      <c r="FH3" s="23"/>
      <c r="FK3" s="23"/>
      <c r="FL3" s="23"/>
      <c r="FX3" s="23"/>
      <c r="GA3" s="23"/>
      <c r="GB3" s="23"/>
      <c r="GN3" s="23"/>
      <c r="GQ3" s="23"/>
      <c r="GR3" s="23"/>
    </row>
    <row r="4" s="3" customFormat="true" ht="67" customHeight="true" spans="1:200">
      <c r="A4" s="9" t="s">
        <v>28</v>
      </c>
      <c r="B4" s="8">
        <v>2</v>
      </c>
      <c r="C4" s="9" t="s">
        <v>29</v>
      </c>
      <c r="D4" s="9" t="s">
        <v>30</v>
      </c>
      <c r="E4" s="9" t="s">
        <v>31</v>
      </c>
      <c r="F4" s="9" t="s">
        <v>30</v>
      </c>
      <c r="G4" s="9" t="s">
        <v>31</v>
      </c>
      <c r="H4" s="9" t="s">
        <v>32</v>
      </c>
      <c r="I4" s="9" t="s">
        <v>33</v>
      </c>
      <c r="J4" s="9" t="s">
        <v>34</v>
      </c>
      <c r="K4" s="17" t="s">
        <v>35</v>
      </c>
      <c r="L4" s="9" t="s">
        <v>36</v>
      </c>
      <c r="M4" s="17">
        <v>20211126</v>
      </c>
      <c r="N4" s="20">
        <v>44526</v>
      </c>
      <c r="O4" s="9" t="s">
        <v>26</v>
      </c>
      <c r="P4" s="9" t="s">
        <v>37</v>
      </c>
      <c r="Q4" s="23"/>
      <c r="T4" s="23"/>
      <c r="W4" s="23"/>
      <c r="X4" s="23"/>
      <c r="AC4" s="23"/>
      <c r="AF4" s="23"/>
      <c r="AG4" s="23"/>
      <c r="AJ4" s="23"/>
      <c r="AM4" s="23"/>
      <c r="AN4" s="23"/>
      <c r="AS4" s="23"/>
      <c r="AV4" s="23"/>
      <c r="AW4" s="23"/>
      <c r="AZ4" s="23"/>
      <c r="BC4" s="23"/>
      <c r="BD4" s="23"/>
      <c r="BI4" s="23"/>
      <c r="BL4" s="23"/>
      <c r="BM4" s="23"/>
      <c r="BP4" s="23"/>
      <c r="BS4" s="23"/>
      <c r="BT4" s="23"/>
      <c r="BY4" s="23"/>
      <c r="CB4" s="23"/>
      <c r="CC4" s="23"/>
      <c r="CF4" s="23"/>
      <c r="CI4" s="23"/>
      <c r="CJ4" s="23"/>
      <c r="CO4" s="23"/>
      <c r="CR4" s="23"/>
      <c r="CS4" s="23"/>
      <c r="CV4" s="23"/>
      <c r="CY4" s="23"/>
      <c r="CZ4" s="23"/>
      <c r="DE4" s="23"/>
      <c r="DH4" s="23"/>
      <c r="DI4" s="23"/>
      <c r="DL4" s="23"/>
      <c r="DO4" s="23"/>
      <c r="DP4" s="23"/>
      <c r="DU4" s="23"/>
      <c r="DX4" s="23"/>
      <c r="DY4" s="23"/>
      <c r="EB4" s="23"/>
      <c r="EE4" s="23"/>
      <c r="EF4" s="23"/>
      <c r="EK4" s="23"/>
      <c r="EN4" s="23"/>
      <c r="EO4" s="23"/>
      <c r="ER4" s="23"/>
      <c r="EU4" s="23"/>
      <c r="EV4" s="23"/>
      <c r="FA4" s="23"/>
      <c r="FD4" s="23"/>
      <c r="FE4" s="23"/>
      <c r="FH4" s="23"/>
      <c r="FK4" s="23"/>
      <c r="FL4" s="23"/>
      <c r="FX4" s="23"/>
      <c r="GA4" s="23"/>
      <c r="GB4" s="23"/>
      <c r="GN4" s="23"/>
      <c r="GQ4" s="23"/>
      <c r="GR4" s="23"/>
    </row>
    <row r="5" s="4" customFormat="true" ht="67" customHeight="true" spans="1:200">
      <c r="A5" s="9" t="s">
        <v>38</v>
      </c>
      <c r="B5" s="10">
        <v>3</v>
      </c>
      <c r="C5" s="9" t="s">
        <v>29</v>
      </c>
      <c r="D5" s="9" t="s">
        <v>39</v>
      </c>
      <c r="E5" s="9" t="s">
        <v>40</v>
      </c>
      <c r="F5" s="9" t="s">
        <v>39</v>
      </c>
      <c r="G5" s="9" t="s">
        <v>40</v>
      </c>
      <c r="H5" s="9" t="s">
        <v>41</v>
      </c>
      <c r="I5" s="9" t="s">
        <v>22</v>
      </c>
      <c r="J5" s="9" t="s">
        <v>42</v>
      </c>
      <c r="K5" s="17" t="s">
        <v>43</v>
      </c>
      <c r="L5" s="9" t="s">
        <v>44</v>
      </c>
      <c r="M5" s="17">
        <v>20211126</v>
      </c>
      <c r="N5" s="20">
        <v>44526</v>
      </c>
      <c r="O5" s="9" t="s">
        <v>26</v>
      </c>
      <c r="P5" s="9" t="s">
        <v>27</v>
      </c>
      <c r="Q5" s="24"/>
      <c r="T5" s="24"/>
      <c r="W5" s="24"/>
      <c r="X5" s="24"/>
      <c r="AC5" s="24"/>
      <c r="AF5" s="24"/>
      <c r="AG5" s="24"/>
      <c r="AJ5" s="24"/>
      <c r="AM5" s="24"/>
      <c r="AN5" s="24"/>
      <c r="AS5" s="24"/>
      <c r="AV5" s="24"/>
      <c r="AW5" s="24"/>
      <c r="AZ5" s="24"/>
      <c r="BC5" s="24"/>
      <c r="BD5" s="24"/>
      <c r="BI5" s="24"/>
      <c r="BL5" s="24"/>
      <c r="BM5" s="24"/>
      <c r="BP5" s="24"/>
      <c r="BS5" s="24"/>
      <c r="BT5" s="24"/>
      <c r="BY5" s="24"/>
      <c r="CB5" s="24"/>
      <c r="CC5" s="24"/>
      <c r="CF5" s="24"/>
      <c r="CI5" s="24"/>
      <c r="CJ5" s="24"/>
      <c r="CO5" s="24"/>
      <c r="CR5" s="24"/>
      <c r="CS5" s="24"/>
      <c r="CV5" s="24"/>
      <c r="CY5" s="24"/>
      <c r="CZ5" s="24"/>
      <c r="DE5" s="24"/>
      <c r="DH5" s="24"/>
      <c r="DI5" s="24"/>
      <c r="DL5" s="24"/>
      <c r="DO5" s="24"/>
      <c r="DP5" s="24"/>
      <c r="DU5" s="24"/>
      <c r="DX5" s="24"/>
      <c r="DY5" s="24"/>
      <c r="EB5" s="24"/>
      <c r="EE5" s="24"/>
      <c r="EF5" s="24"/>
      <c r="EK5" s="24"/>
      <c r="EN5" s="24"/>
      <c r="EO5" s="24"/>
      <c r="ER5" s="24"/>
      <c r="EU5" s="24"/>
      <c r="EV5" s="24"/>
      <c r="FA5" s="24"/>
      <c r="FD5" s="24"/>
      <c r="FE5" s="24"/>
      <c r="FH5" s="24"/>
      <c r="FK5" s="24"/>
      <c r="FL5" s="24"/>
      <c r="FX5" s="24"/>
      <c r="GA5" s="24"/>
      <c r="GB5" s="24"/>
      <c r="GN5" s="24"/>
      <c r="GQ5" s="24"/>
      <c r="GR5" s="24"/>
    </row>
    <row r="6" s="3" customFormat="true" ht="56" customHeight="true" spans="1:200">
      <c r="A6" s="9" t="s">
        <v>45</v>
      </c>
      <c r="B6" s="8">
        <v>4</v>
      </c>
      <c r="C6" s="9" t="s">
        <v>46</v>
      </c>
      <c r="D6" s="9" t="s">
        <v>22</v>
      </c>
      <c r="E6" s="9" t="s">
        <v>22</v>
      </c>
      <c r="F6" s="9" t="s">
        <v>47</v>
      </c>
      <c r="G6" s="9" t="s">
        <v>48</v>
      </c>
      <c r="H6" s="9" t="s">
        <v>49</v>
      </c>
      <c r="I6" s="9" t="s">
        <v>22</v>
      </c>
      <c r="J6" s="9" t="s">
        <v>50</v>
      </c>
      <c r="K6" s="17" t="s">
        <v>51</v>
      </c>
      <c r="L6" s="9" t="s">
        <v>52</v>
      </c>
      <c r="M6" s="17">
        <v>20211126</v>
      </c>
      <c r="N6" s="20">
        <v>44526</v>
      </c>
      <c r="O6" s="9" t="s">
        <v>26</v>
      </c>
      <c r="P6" s="9" t="s">
        <v>53</v>
      </c>
      <c r="Q6" s="23"/>
      <c r="T6" s="23"/>
      <c r="W6" s="23"/>
      <c r="X6" s="23"/>
      <c r="AC6" s="23"/>
      <c r="AF6" s="23"/>
      <c r="AG6" s="23"/>
      <c r="AJ6" s="23"/>
      <c r="AM6" s="23"/>
      <c r="AN6" s="23"/>
      <c r="AS6" s="23"/>
      <c r="AV6" s="23"/>
      <c r="AW6" s="23"/>
      <c r="AZ6" s="23"/>
      <c r="BC6" s="23"/>
      <c r="BD6" s="23"/>
      <c r="BI6" s="23"/>
      <c r="BL6" s="23"/>
      <c r="BM6" s="23"/>
      <c r="BP6" s="23"/>
      <c r="BS6" s="23"/>
      <c r="BT6" s="23"/>
      <c r="BY6" s="23"/>
      <c r="CB6" s="23"/>
      <c r="CC6" s="23"/>
      <c r="CF6" s="23"/>
      <c r="CI6" s="23"/>
      <c r="CJ6" s="23"/>
      <c r="CO6" s="23"/>
      <c r="CR6" s="23"/>
      <c r="CS6" s="23"/>
      <c r="CV6" s="23"/>
      <c r="CY6" s="23"/>
      <c r="CZ6" s="23"/>
      <c r="DE6" s="23"/>
      <c r="DH6" s="23"/>
      <c r="DI6" s="23"/>
      <c r="DL6" s="23"/>
      <c r="DO6" s="23"/>
      <c r="DP6" s="23"/>
      <c r="DU6" s="23"/>
      <c r="DX6" s="23"/>
      <c r="DY6" s="23"/>
      <c r="EB6" s="23"/>
      <c r="EE6" s="23"/>
      <c r="EF6" s="23"/>
      <c r="EK6" s="23"/>
      <c r="EN6" s="23"/>
      <c r="EO6" s="23"/>
      <c r="ER6" s="23"/>
      <c r="EU6" s="23"/>
      <c r="EV6" s="23"/>
      <c r="FA6" s="23"/>
      <c r="FD6" s="23"/>
      <c r="FE6" s="23"/>
      <c r="FH6" s="23"/>
      <c r="FK6" s="23"/>
      <c r="FL6" s="23"/>
      <c r="FX6" s="23"/>
      <c r="GA6" s="23"/>
      <c r="GB6" s="23"/>
      <c r="GN6" s="23"/>
      <c r="GQ6" s="23"/>
      <c r="GR6" s="23"/>
    </row>
    <row r="7" s="3" customFormat="true" ht="56" customHeight="true" spans="1:200">
      <c r="A7" s="9" t="s">
        <v>54</v>
      </c>
      <c r="B7" s="8">
        <v>5</v>
      </c>
      <c r="C7" s="9" t="s">
        <v>18</v>
      </c>
      <c r="D7" s="9" t="s">
        <v>22</v>
      </c>
      <c r="E7" s="9" t="s">
        <v>22</v>
      </c>
      <c r="F7" s="9" t="s">
        <v>55</v>
      </c>
      <c r="G7" s="9" t="s">
        <v>56</v>
      </c>
      <c r="H7" s="9" t="s">
        <v>57</v>
      </c>
      <c r="I7" s="9" t="s">
        <v>58</v>
      </c>
      <c r="J7" s="18">
        <v>44334</v>
      </c>
      <c r="K7" s="17" t="s">
        <v>59</v>
      </c>
      <c r="L7" s="9" t="s">
        <v>52</v>
      </c>
      <c r="M7" s="17">
        <v>20211126</v>
      </c>
      <c r="N7" s="20">
        <v>44526</v>
      </c>
      <c r="O7" s="9" t="s">
        <v>26</v>
      </c>
      <c r="P7" s="9" t="s">
        <v>60</v>
      </c>
      <c r="Q7" s="23"/>
      <c r="T7" s="23"/>
      <c r="W7" s="23"/>
      <c r="X7" s="23"/>
      <c r="AC7" s="23"/>
      <c r="AF7" s="23"/>
      <c r="AG7" s="23"/>
      <c r="AJ7" s="23"/>
      <c r="AM7" s="23"/>
      <c r="AN7" s="23"/>
      <c r="AS7" s="23"/>
      <c r="AV7" s="23"/>
      <c r="AW7" s="23"/>
      <c r="AZ7" s="23"/>
      <c r="BC7" s="23"/>
      <c r="BD7" s="23"/>
      <c r="BI7" s="23"/>
      <c r="BL7" s="23"/>
      <c r="BM7" s="23"/>
      <c r="BP7" s="23"/>
      <c r="BS7" s="23"/>
      <c r="BT7" s="23"/>
      <c r="BY7" s="23"/>
      <c r="CB7" s="23"/>
      <c r="CC7" s="23"/>
      <c r="CF7" s="23"/>
      <c r="CI7" s="23"/>
      <c r="CJ7" s="23"/>
      <c r="CO7" s="23"/>
      <c r="CR7" s="23"/>
      <c r="CS7" s="23"/>
      <c r="CV7" s="23"/>
      <c r="CY7" s="23"/>
      <c r="CZ7" s="23"/>
      <c r="DE7" s="23"/>
      <c r="DH7" s="23"/>
      <c r="DI7" s="23"/>
      <c r="DL7" s="23"/>
      <c r="DO7" s="23"/>
      <c r="DP7" s="23"/>
      <c r="DU7" s="23"/>
      <c r="DX7" s="23"/>
      <c r="DY7" s="23"/>
      <c r="EB7" s="23"/>
      <c r="EE7" s="23"/>
      <c r="EF7" s="23"/>
      <c r="EK7" s="23"/>
      <c r="EN7" s="23"/>
      <c r="EO7" s="23"/>
      <c r="ER7" s="23"/>
      <c r="EU7" s="23"/>
      <c r="EV7" s="23"/>
      <c r="FA7" s="23"/>
      <c r="FD7" s="23"/>
      <c r="FE7" s="23"/>
      <c r="FH7" s="23"/>
      <c r="FK7" s="23"/>
      <c r="FL7" s="23"/>
      <c r="FX7" s="23"/>
      <c r="GA7" s="23"/>
      <c r="GB7" s="23"/>
      <c r="GN7" s="23"/>
      <c r="GQ7" s="23"/>
      <c r="GR7" s="23"/>
    </row>
    <row r="8" s="3" customFormat="true" ht="56" customHeight="true" spans="1:200">
      <c r="A8" s="9" t="s">
        <v>61</v>
      </c>
      <c r="B8" s="8">
        <v>6</v>
      </c>
      <c r="C8" s="9" t="s">
        <v>18</v>
      </c>
      <c r="D8" s="9" t="s">
        <v>22</v>
      </c>
      <c r="E8" s="9" t="s">
        <v>22</v>
      </c>
      <c r="F8" s="9" t="s">
        <v>62</v>
      </c>
      <c r="G8" s="9" t="s">
        <v>63</v>
      </c>
      <c r="H8" s="9" t="s">
        <v>64</v>
      </c>
      <c r="I8" s="9" t="s">
        <v>22</v>
      </c>
      <c r="J8" s="9" t="s">
        <v>65</v>
      </c>
      <c r="K8" s="17" t="s">
        <v>66</v>
      </c>
      <c r="L8" s="9" t="s">
        <v>52</v>
      </c>
      <c r="M8" s="17">
        <v>20211126</v>
      </c>
      <c r="N8" s="20">
        <v>44526</v>
      </c>
      <c r="O8" s="9" t="s">
        <v>26</v>
      </c>
      <c r="P8" s="9" t="s">
        <v>53</v>
      </c>
      <c r="Q8" s="23"/>
      <c r="T8" s="23"/>
      <c r="W8" s="23"/>
      <c r="X8" s="23"/>
      <c r="AC8" s="23"/>
      <c r="AF8" s="23"/>
      <c r="AG8" s="23"/>
      <c r="AJ8" s="23"/>
      <c r="AM8" s="23"/>
      <c r="AN8" s="23"/>
      <c r="AS8" s="23"/>
      <c r="AV8" s="23"/>
      <c r="AW8" s="23"/>
      <c r="AZ8" s="23"/>
      <c r="BC8" s="23"/>
      <c r="BD8" s="23"/>
      <c r="BI8" s="23"/>
      <c r="BL8" s="23"/>
      <c r="BM8" s="23"/>
      <c r="BP8" s="23"/>
      <c r="BS8" s="23"/>
      <c r="BT8" s="23"/>
      <c r="BY8" s="23"/>
      <c r="CB8" s="23"/>
      <c r="CC8" s="23"/>
      <c r="CF8" s="23"/>
      <c r="CI8" s="23"/>
      <c r="CJ8" s="23"/>
      <c r="CO8" s="23"/>
      <c r="CR8" s="23"/>
      <c r="CS8" s="23"/>
      <c r="CV8" s="23"/>
      <c r="CY8" s="23"/>
      <c r="CZ8" s="23"/>
      <c r="DE8" s="23"/>
      <c r="DH8" s="23"/>
      <c r="DI8" s="23"/>
      <c r="DL8" s="23"/>
      <c r="DO8" s="23"/>
      <c r="DP8" s="23"/>
      <c r="DU8" s="23"/>
      <c r="DX8" s="23"/>
      <c r="DY8" s="23"/>
      <c r="EB8" s="23"/>
      <c r="EE8" s="23"/>
      <c r="EF8" s="23"/>
      <c r="EK8" s="23"/>
      <c r="EN8" s="23"/>
      <c r="EO8" s="23"/>
      <c r="ER8" s="23"/>
      <c r="EU8" s="23"/>
      <c r="EV8" s="23"/>
      <c r="FA8" s="23"/>
      <c r="FD8" s="23"/>
      <c r="FE8" s="23"/>
      <c r="FH8" s="23"/>
      <c r="FK8" s="23"/>
      <c r="FL8" s="23"/>
      <c r="FX8" s="23"/>
      <c r="GA8" s="23"/>
      <c r="GB8" s="23"/>
      <c r="GN8" s="23"/>
      <c r="GQ8" s="23"/>
      <c r="GR8" s="23"/>
    </row>
    <row r="9" s="3" customFormat="true" ht="56" customHeight="true" spans="1:200">
      <c r="A9" s="9" t="s">
        <v>67</v>
      </c>
      <c r="B9" s="8">
        <v>7</v>
      </c>
      <c r="C9" s="9" t="s">
        <v>18</v>
      </c>
      <c r="D9" s="9" t="s">
        <v>22</v>
      </c>
      <c r="E9" s="9" t="s">
        <v>22</v>
      </c>
      <c r="F9" s="9" t="s">
        <v>68</v>
      </c>
      <c r="G9" s="9" t="s">
        <v>69</v>
      </c>
      <c r="H9" s="9" t="s">
        <v>64</v>
      </c>
      <c r="I9" s="9" t="s">
        <v>22</v>
      </c>
      <c r="J9" s="9" t="s">
        <v>70</v>
      </c>
      <c r="K9" s="17" t="s">
        <v>71</v>
      </c>
      <c r="L9" s="9" t="s">
        <v>52</v>
      </c>
      <c r="M9" s="17">
        <v>20211126</v>
      </c>
      <c r="N9" s="20">
        <v>44526</v>
      </c>
      <c r="O9" s="9" t="s">
        <v>26</v>
      </c>
      <c r="P9" s="9" t="s">
        <v>53</v>
      </c>
      <c r="Q9" s="23"/>
      <c r="T9" s="23"/>
      <c r="W9" s="23"/>
      <c r="X9" s="23"/>
      <c r="AC9" s="23"/>
      <c r="AF9" s="23"/>
      <c r="AG9" s="23"/>
      <c r="AJ9" s="23"/>
      <c r="AM9" s="23"/>
      <c r="AN9" s="23"/>
      <c r="AS9" s="23"/>
      <c r="AV9" s="23"/>
      <c r="AW9" s="23"/>
      <c r="AZ9" s="23"/>
      <c r="BC9" s="23"/>
      <c r="BD9" s="23"/>
      <c r="BI9" s="23"/>
      <c r="BL9" s="23"/>
      <c r="BM9" s="23"/>
      <c r="BP9" s="23"/>
      <c r="BS9" s="23"/>
      <c r="BT9" s="23"/>
      <c r="BY9" s="23"/>
      <c r="CB9" s="23"/>
      <c r="CC9" s="23"/>
      <c r="CF9" s="23"/>
      <c r="CI9" s="23"/>
      <c r="CJ9" s="23"/>
      <c r="CO9" s="23"/>
      <c r="CR9" s="23"/>
      <c r="CS9" s="23"/>
      <c r="CV9" s="23"/>
      <c r="CY9" s="23"/>
      <c r="CZ9" s="23"/>
      <c r="DE9" s="23"/>
      <c r="DH9" s="23"/>
      <c r="DI9" s="23"/>
      <c r="DL9" s="23"/>
      <c r="DO9" s="23"/>
      <c r="DP9" s="23"/>
      <c r="DU9" s="23"/>
      <c r="DX9" s="23"/>
      <c r="DY9" s="23"/>
      <c r="EB9" s="23"/>
      <c r="EE9" s="23"/>
      <c r="EF9" s="23"/>
      <c r="EK9" s="23"/>
      <c r="EN9" s="23"/>
      <c r="EO9" s="23"/>
      <c r="ER9" s="23"/>
      <c r="EU9" s="23"/>
      <c r="EV9" s="23"/>
      <c r="FA9" s="23"/>
      <c r="FD9" s="23"/>
      <c r="FE9" s="23"/>
      <c r="FH9" s="23"/>
      <c r="FK9" s="23"/>
      <c r="FL9" s="23"/>
      <c r="FX9" s="23"/>
      <c r="GA9" s="23"/>
      <c r="GB9" s="23"/>
      <c r="GN9" s="23"/>
      <c r="GQ9" s="23"/>
      <c r="GR9" s="23"/>
    </row>
    <row r="10" s="3" customFormat="true" ht="109" customHeight="true" spans="1:200">
      <c r="A10" s="9" t="s">
        <v>72</v>
      </c>
      <c r="B10" s="8">
        <v>8</v>
      </c>
      <c r="C10" s="9" t="s">
        <v>18</v>
      </c>
      <c r="D10" s="9" t="s">
        <v>22</v>
      </c>
      <c r="E10" s="9" t="s">
        <v>22</v>
      </c>
      <c r="F10" s="9" t="s">
        <v>73</v>
      </c>
      <c r="G10" s="9" t="s">
        <v>74</v>
      </c>
      <c r="H10" s="9" t="s">
        <v>75</v>
      </c>
      <c r="I10" s="9" t="s">
        <v>22</v>
      </c>
      <c r="J10" s="9" t="s">
        <v>76</v>
      </c>
      <c r="K10" s="17" t="s">
        <v>77</v>
      </c>
      <c r="L10" s="9" t="s">
        <v>52</v>
      </c>
      <c r="M10" s="17">
        <v>20211126</v>
      </c>
      <c r="N10" s="20">
        <v>44526</v>
      </c>
      <c r="O10" s="9" t="s">
        <v>26</v>
      </c>
      <c r="P10" s="9" t="s">
        <v>53</v>
      </c>
      <c r="Q10" s="23"/>
      <c r="T10" s="23"/>
      <c r="W10" s="23"/>
      <c r="X10" s="23"/>
      <c r="AC10" s="23"/>
      <c r="AF10" s="23"/>
      <c r="AG10" s="23"/>
      <c r="AJ10" s="23"/>
      <c r="AM10" s="23"/>
      <c r="AN10" s="23"/>
      <c r="AS10" s="23"/>
      <c r="AV10" s="23"/>
      <c r="AW10" s="23"/>
      <c r="AZ10" s="23"/>
      <c r="BC10" s="23"/>
      <c r="BD10" s="23"/>
      <c r="BI10" s="23"/>
      <c r="BL10" s="23"/>
      <c r="BM10" s="23"/>
      <c r="BP10" s="23"/>
      <c r="BS10" s="23"/>
      <c r="BT10" s="23"/>
      <c r="BY10" s="23"/>
      <c r="CB10" s="23"/>
      <c r="CC10" s="23"/>
      <c r="CF10" s="23"/>
      <c r="CI10" s="23"/>
      <c r="CJ10" s="23"/>
      <c r="CO10" s="23"/>
      <c r="CR10" s="23"/>
      <c r="CS10" s="23"/>
      <c r="CV10" s="23"/>
      <c r="CY10" s="23"/>
      <c r="CZ10" s="23"/>
      <c r="DE10" s="23"/>
      <c r="DH10" s="23"/>
      <c r="DI10" s="23"/>
      <c r="DL10" s="23"/>
      <c r="DO10" s="23"/>
      <c r="DP10" s="23"/>
      <c r="DU10" s="23"/>
      <c r="DX10" s="23"/>
      <c r="DY10" s="23"/>
      <c r="EB10" s="23"/>
      <c r="EE10" s="23"/>
      <c r="EF10" s="23"/>
      <c r="EK10" s="23"/>
      <c r="EN10" s="23"/>
      <c r="EO10" s="23"/>
      <c r="ER10" s="23"/>
      <c r="EU10" s="23"/>
      <c r="EV10" s="23"/>
      <c r="FA10" s="23"/>
      <c r="FD10" s="23"/>
      <c r="FE10" s="23"/>
      <c r="FH10" s="23"/>
      <c r="FK10" s="23"/>
      <c r="FL10" s="23"/>
      <c r="FX10" s="23"/>
      <c r="GA10" s="23"/>
      <c r="GB10" s="23"/>
      <c r="GN10" s="23"/>
      <c r="GQ10" s="23"/>
      <c r="GR10" s="23"/>
    </row>
    <row r="11" ht="20" customHeight="true" spans="1:16">
      <c r="A11" s="11" t="s">
        <v>78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"/>
    </row>
    <row r="12" ht="21" customHeight="true" spans="1:16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</row>
  </sheetData>
  <mergeCells count="2">
    <mergeCell ref="A1:P1"/>
    <mergeCell ref="A11:P12"/>
  </mergeCells>
  <conditionalFormatting sqref="A3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2017-04-17T23:04:00Z</dcterms:created>
  <dcterms:modified xsi:type="dcterms:W3CDTF">2021-11-22T11:15:58Z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